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X:\SERVIZIOACQUISTI\GARE\2019\SINTEL\Ristorazione CR  - PC\ALLEGATI\"/>
    </mc:Choice>
  </mc:AlternateContent>
  <workbookProtection workbookAlgorithmName="SHA-512" workbookHashValue="PMne7y3gZPXbSU24APT/0HWrg+NQIhJ/t4x0R2rJqf6JDpraEW27pGndW0ILf7p+NbITrBYxQyjUdXBdqTriIQ==" workbookSaltValue="2GPp7CrU/iYMpwC5SuNjtw==" workbookSpinCount="100000" lockStructure="1"/>
  <bookViews>
    <workbookView xWindow="0" yWindow="0" windowWidth="28800" windowHeight="12450" tabRatio="500"/>
  </bookViews>
  <sheets>
    <sheet name="offerta economica" sheetId="2" r:id="rId1"/>
  </sheets>
  <definedNames>
    <definedName name="Lotto" localSheetId="0">#REF!</definedName>
    <definedName name="sconto">'offerta economica'!$E$11</definedName>
  </definedNames>
  <calcPr calcId="162913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29" i="2" l="1"/>
  <c r="E11" i="2" s="1"/>
  <c r="B29" i="2"/>
</calcChain>
</file>

<file path=xl/sharedStrings.xml><?xml version="1.0" encoding="utf-8"?>
<sst xmlns="http://schemas.openxmlformats.org/spreadsheetml/2006/main" count="30" uniqueCount="30">
  <si>
    <t>Listino Prezzi al pubblico</t>
  </si>
  <si>
    <t>Bevande Calde</t>
  </si>
  <si>
    <t>Prezzo indicato (€)</t>
  </si>
  <si>
    <t>Prezzo offerto in sede di gara (€)</t>
  </si>
  <si>
    <t>Caffè decaffeinato, orzo, gingseng</t>
  </si>
  <si>
    <t>Cappuccino</t>
  </si>
  <si>
    <t>The al limone</t>
  </si>
  <si>
    <t>Latte caldo/freddo</t>
  </si>
  <si>
    <t>Brioche Cornetto Ripiena/liscia</t>
  </si>
  <si>
    <t>Acqua/bevande gassate</t>
  </si>
  <si>
    <t>Acqua bottiglie (50cl)</t>
  </si>
  <si>
    <t>Bibite in lattina (33cl.)</t>
  </si>
  <si>
    <t>Succo di frutta in bottiglia (20cl)</t>
  </si>
  <si>
    <t>Spremute fresche di arancia o pompelmo (1 bicchiere)</t>
  </si>
  <si>
    <t xml:space="preserve">Snack </t>
  </si>
  <si>
    <t>Focaccia farcita</t>
  </si>
  <si>
    <t xml:space="preserve">Toast </t>
  </si>
  <si>
    <t>Panino semplice solo salume o pomodoro e mozzarella</t>
  </si>
  <si>
    <t>Panino speciale</t>
  </si>
  <si>
    <t>Piadina</t>
  </si>
  <si>
    <t>Tramezzini</t>
  </si>
  <si>
    <t>Frutta - dessert</t>
  </si>
  <si>
    <t>Macedonia 100gr (anche confezionata)</t>
  </si>
  <si>
    <t>Macedonia fresca 200gr</t>
  </si>
  <si>
    <t>Yogurt confezionato</t>
  </si>
  <si>
    <t>Torta a fette e paste frolle</t>
  </si>
  <si>
    <t>Caffè (lungo - corto - macchiato)</t>
  </si>
  <si>
    <r>
      <rPr>
        <b/>
        <u/>
        <sz val="18"/>
        <color rgb="FFFF0000"/>
        <rFont val="Calibri"/>
        <family val="2"/>
        <scheme val="minor"/>
      </rPr>
      <t>Note informative per la compilazione dell'offerta</t>
    </r>
    <r>
      <rPr>
        <b/>
        <u/>
        <sz val="16"/>
        <color rgb="FFFF0000"/>
        <rFont val="Calibri"/>
        <family val="2"/>
        <scheme val="minor"/>
      </rPr>
      <t xml:space="preserve">
</t>
    </r>
    <r>
      <rPr>
        <b/>
        <u/>
        <sz val="14"/>
        <color theme="1"/>
        <rFont val="Calibri"/>
        <family val="2"/>
        <scheme val="minor"/>
      </rPr>
      <t>Il prezzo definito nella colonna "prezzo indicato" rappresenta il prezzo massimo ammesso (IVA INCLUSA).
I prezzi della colonna "Prezzo offerto in sede di gara" si intendono valevoli per l'intera durata del contratto</t>
    </r>
  </si>
  <si>
    <r>
      <rPr>
        <b/>
        <sz val="18"/>
        <color rgb="FFFF0000"/>
        <rFont val="Calibri"/>
        <family val="2"/>
        <scheme val="minor"/>
      </rPr>
      <t xml:space="preserve">
Percentuale di sconto offerta in sede di gara </t>
    </r>
    <r>
      <rPr>
        <b/>
        <sz val="14"/>
        <color theme="1"/>
        <rFont val="Calibri"/>
        <family val="2"/>
        <scheme val="minor"/>
      </rPr>
      <t xml:space="preserve">
</t>
    </r>
    <r>
      <rPr>
        <b/>
        <u/>
        <sz val="14"/>
        <color theme="1"/>
        <rFont val="Calibri"/>
        <family val="2"/>
        <scheme val="minor"/>
      </rPr>
      <t xml:space="preserve">(il seguente dato dovrà essere riportato sulla piattaforma telematica di gara nella sezione "offerta economica)
Il valore % è calcolato sulla base dei prezzi indicati dall'operatore economico nella colonna "C" rispetto al prezzo definito 
Tutti i campi della colonna  "C" rispetto al prezzo definito dovranno essere compilati </t>
    </r>
    <r>
      <rPr>
        <b/>
        <u/>
        <sz val="14"/>
        <color rgb="FFC00000"/>
        <rFont val="Calibri"/>
        <family val="2"/>
        <scheme val="minor"/>
      </rPr>
      <t>pena l'esclusione dell'offerta economica presentata</t>
    </r>
    <r>
      <rPr>
        <b/>
        <u/>
        <sz val="14"/>
        <color theme="1"/>
        <rFont val="Calibri"/>
        <family val="2"/>
        <scheme val="minor"/>
      </rPr>
      <t xml:space="preserve">
</t>
    </r>
  </si>
  <si>
    <t>Affidamento in concessione dei servizi di ristorazione Polo di Cremona - LOTTO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</si>
</sst>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&quot;€&quot;\ #,##0.00"/>
    <numFmt numFmtId="165" formatCode="#,##0.00\ &quot;€&quot;"/>
  </numFmts>
  <fonts count="19" x14ac:knownFonts="1">
    <font>
      <sz val="12"/>
      <color theme="1"/>
      <name val="Calibri"/>
      <family val="2"/>
      <scheme val="minor"/>
    </font>
    <font>
      <sz val="12"/>
      <color rgb="FF000000"/>
      <name val="Times New Roman"/>
      <family val="1"/>
    </font>
    <font>
      <b/>
      <sz val="14"/>
      <color rgb="FF000000"/>
      <name val="Times New Roman"/>
      <family val="1"/>
    </font>
    <font>
      <b/>
      <sz val="12"/>
      <color rgb="FFFF0000"/>
      <name val="Calibri"/>
      <family val="2"/>
    </font>
    <font>
      <b/>
      <sz val="11"/>
      <color rgb="FF000000"/>
      <name val="Calibri"/>
      <family val="2"/>
    </font>
    <font>
      <b/>
      <u/>
      <sz val="12"/>
      <color rgb="FFFF0000"/>
      <name val="Times New Roman"/>
      <family val="1"/>
    </font>
    <font>
      <b/>
      <sz val="11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8"/>
      <color rgb="FFFF0000"/>
      <name val="Calibri"/>
      <family val="2"/>
      <scheme val="minor"/>
    </font>
    <font>
      <sz val="22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sz val="48"/>
      <color theme="1"/>
      <name val="Calibri"/>
      <family val="2"/>
      <scheme val="minor"/>
    </font>
    <font>
      <b/>
      <u/>
      <sz val="16"/>
      <color rgb="FFFF0000"/>
      <name val="Calibri"/>
      <family val="2"/>
      <scheme val="minor"/>
    </font>
    <font>
      <sz val="14"/>
      <color rgb="FF000000"/>
      <name val="Calibri"/>
      <family val="2"/>
      <scheme val="minor"/>
    </font>
    <font>
      <b/>
      <u/>
      <sz val="14"/>
      <color rgb="FF000000"/>
      <name val="Calibri"/>
      <family val="2"/>
      <scheme val="minor"/>
    </font>
    <font>
      <b/>
      <u/>
      <sz val="18"/>
      <color rgb="FFFF0000"/>
      <name val="Calibri"/>
      <family val="2"/>
      <scheme val="minor"/>
    </font>
    <font>
      <b/>
      <u/>
      <sz val="14"/>
      <color rgb="FFC0000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3" tint="0.59999389629810485"/>
        <bgColor rgb="FF00B0F0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5">
    <xf numFmtId="0" fontId="0" fillId="0" borderId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</cellStyleXfs>
  <cellXfs count="35">
    <xf numFmtId="0" fontId="0" fillId="0" borderId="0" xfId="0"/>
    <xf numFmtId="0" fontId="1" fillId="2" borderId="0" xfId="0" applyFont="1" applyFill="1" applyBorder="1" applyAlignment="1">
      <alignment vertical="center"/>
    </xf>
    <xf numFmtId="0" fontId="2" fillId="2" borderId="0" xfId="0" applyFont="1" applyFill="1" applyAlignment="1">
      <alignment vertical="center"/>
    </xf>
    <xf numFmtId="0" fontId="3" fillId="3" borderId="1" xfId="0" applyFont="1" applyFill="1" applyBorder="1" applyAlignment="1">
      <alignment horizontal="left" vertical="center"/>
    </xf>
    <xf numFmtId="0" fontId="3" fillId="3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/>
    </xf>
    <xf numFmtId="164" fontId="4" fillId="0" borderId="1" xfId="0" applyNumberFormat="1" applyFont="1" applyFill="1" applyBorder="1" applyAlignment="1">
      <alignment horizontal="center" vertical="center"/>
    </xf>
    <xf numFmtId="164" fontId="4" fillId="2" borderId="1" xfId="0" applyNumberFormat="1" applyFont="1" applyFill="1" applyBorder="1" applyAlignment="1">
      <alignment horizontal="center" vertical="center"/>
    </xf>
    <xf numFmtId="0" fontId="1" fillId="0" borderId="1" xfId="0" applyFont="1" applyBorder="1"/>
    <xf numFmtId="0" fontId="5" fillId="3" borderId="1" xfId="0" applyFont="1" applyFill="1" applyBorder="1" applyAlignment="1">
      <alignment vertical="center"/>
    </xf>
    <xf numFmtId="0" fontId="0" fillId="3" borderId="1" xfId="0" applyFill="1" applyBorder="1" applyAlignment="1"/>
    <xf numFmtId="0" fontId="6" fillId="3" borderId="1" xfId="0" applyFont="1" applyFill="1" applyBorder="1"/>
    <xf numFmtId="0" fontId="0" fillId="3" borderId="1" xfId="0" applyFill="1" applyBorder="1"/>
    <xf numFmtId="2" fontId="0" fillId="0" borderId="0" xfId="0" applyNumberFormat="1"/>
    <xf numFmtId="2" fontId="0" fillId="2" borderId="0" xfId="0" applyNumberFormat="1" applyFill="1"/>
    <xf numFmtId="2" fontId="3" fillId="3" borderId="1" xfId="0" applyNumberFormat="1" applyFont="1" applyFill="1" applyBorder="1" applyAlignment="1">
      <alignment horizontal="center" vertical="center" wrapText="1"/>
    </xf>
    <xf numFmtId="165" fontId="4" fillId="4" borderId="1" xfId="0" applyNumberFormat="1" applyFont="1" applyFill="1" applyBorder="1" applyAlignment="1" applyProtection="1">
      <alignment horizontal="center" vertical="center"/>
      <protection locked="0"/>
    </xf>
    <xf numFmtId="0" fontId="0" fillId="2" borderId="0" xfId="0" applyFill="1"/>
    <xf numFmtId="165" fontId="0" fillId="2" borderId="0" xfId="0" applyNumberFormat="1" applyFill="1"/>
    <xf numFmtId="164" fontId="0" fillId="2" borderId="0" xfId="0" applyNumberFormat="1" applyFill="1" applyAlignment="1">
      <alignment horizontal="center"/>
    </xf>
    <xf numFmtId="165" fontId="0" fillId="2" borderId="0" xfId="0" applyNumberFormat="1" applyFill="1" applyAlignment="1">
      <alignment horizontal="center"/>
    </xf>
    <xf numFmtId="2" fontId="0" fillId="2" borderId="0" xfId="0" applyNumberFormat="1" applyFill="1" applyAlignment="1">
      <alignment wrapText="1"/>
    </xf>
    <xf numFmtId="0" fontId="15" fillId="2" borderId="0" xfId="0" applyFont="1" applyFill="1" applyAlignment="1">
      <alignment horizontal="left" vertical="center"/>
    </xf>
    <xf numFmtId="0" fontId="13" fillId="2" borderId="0" xfId="0" applyFont="1" applyFill="1" applyAlignment="1"/>
    <xf numFmtId="0" fontId="16" fillId="2" borderId="0" xfId="0" applyFont="1" applyFill="1" applyAlignment="1">
      <alignment horizontal="left" vertical="center"/>
    </xf>
    <xf numFmtId="0" fontId="0" fillId="2" borderId="0" xfId="0" applyFill="1" applyBorder="1" applyAlignment="1"/>
    <xf numFmtId="165" fontId="0" fillId="3" borderId="1" xfId="0" applyNumberFormat="1" applyFill="1" applyBorder="1" applyAlignment="1"/>
    <xf numFmtId="0" fontId="14" fillId="5" borderId="0" xfId="0" applyFont="1" applyFill="1" applyAlignment="1">
      <alignment horizontal="left" vertical="center" wrapText="1"/>
    </xf>
    <xf numFmtId="0" fontId="0" fillId="5" borderId="0" xfId="0" applyFill="1" applyAlignment="1">
      <alignment wrapText="1"/>
    </xf>
    <xf numFmtId="0" fontId="9" fillId="5" borderId="0" xfId="0" applyFont="1" applyFill="1" applyBorder="1" applyAlignment="1">
      <alignment horizontal="center" vertical="center" wrapText="1"/>
    </xf>
    <xf numFmtId="0" fontId="0" fillId="5" borderId="0" xfId="0" applyFill="1" applyBorder="1" applyAlignment="1"/>
    <xf numFmtId="10" fontId="13" fillId="7" borderId="0" xfId="0" applyNumberFormat="1" applyFont="1" applyFill="1" applyBorder="1" applyAlignment="1" applyProtection="1">
      <alignment horizontal="center" vertical="center" wrapText="1"/>
    </xf>
    <xf numFmtId="0" fontId="0" fillId="0" borderId="0" xfId="0" applyAlignment="1"/>
    <xf numFmtId="0" fontId="11" fillId="6" borderId="0" xfId="0" applyFont="1" applyFill="1" applyAlignment="1">
      <alignment horizontal="left" vertical="center" wrapText="1"/>
    </xf>
    <xf numFmtId="0" fontId="0" fillId="0" borderId="0" xfId="0" applyAlignment="1">
      <alignment horizontal="left" vertical="center" wrapText="1"/>
    </xf>
  </cellXfs>
  <cellStyles count="45">
    <cellStyle name="Collegamento ipertestuale" xfId="1" builtinId="8" hidden="1"/>
    <cellStyle name="Collegamento ipertestuale" xfId="3" builtinId="8" hidden="1"/>
    <cellStyle name="Collegamento ipertestuale" xfId="5" builtinId="8" hidden="1"/>
    <cellStyle name="Collegamento ipertestuale" xfId="7" builtinId="8" hidden="1"/>
    <cellStyle name="Collegamento ipertestuale" xfId="9" builtinId="8" hidden="1"/>
    <cellStyle name="Collegamento ipertestuale" xfId="11" builtinId="8" hidden="1"/>
    <cellStyle name="Collegamento ipertestuale" xfId="13" builtinId="8" hidden="1"/>
    <cellStyle name="Collegamento ipertestuale" xfId="15" builtinId="8" hidden="1"/>
    <cellStyle name="Collegamento ipertestuale" xfId="17" builtinId="8" hidden="1"/>
    <cellStyle name="Collegamento ipertestuale" xfId="19" builtinId="8" hidden="1"/>
    <cellStyle name="Collegamento ipertestuale" xfId="21" builtinId="8" hidden="1"/>
    <cellStyle name="Collegamento ipertestuale" xfId="23" builtinId="8" hidden="1"/>
    <cellStyle name="Collegamento ipertestuale" xfId="25" builtinId="8" hidden="1"/>
    <cellStyle name="Collegamento ipertestuale" xfId="27" builtinId="8" hidden="1"/>
    <cellStyle name="Collegamento ipertestuale" xfId="29" builtinId="8" hidden="1"/>
    <cellStyle name="Collegamento ipertestuale" xfId="31" builtinId="8" hidden="1"/>
    <cellStyle name="Collegamento ipertestuale" xfId="33" builtinId="8" hidden="1"/>
    <cellStyle name="Collegamento ipertestuale" xfId="35" builtinId="8" hidden="1"/>
    <cellStyle name="Collegamento ipertestuale" xfId="37" builtinId="8" hidden="1"/>
    <cellStyle name="Collegamento ipertestuale" xfId="39" builtinId="8" hidden="1"/>
    <cellStyle name="Collegamento ipertestuale" xfId="41" builtinId="8" hidden="1"/>
    <cellStyle name="Collegamento ipertestuale" xfId="43" builtinId="8" hidden="1"/>
    <cellStyle name="Collegamento ipertestuale visitato" xfId="2" builtinId="9" hidden="1"/>
    <cellStyle name="Collegamento ipertestuale visitato" xfId="4" builtinId="9" hidden="1"/>
    <cellStyle name="Collegamento ipertestuale visitato" xfId="6" builtinId="9" hidden="1"/>
    <cellStyle name="Collegamento ipertestuale visitato" xfId="8" builtinId="9" hidden="1"/>
    <cellStyle name="Collegamento ipertestuale visitato" xfId="10" builtinId="9" hidden="1"/>
    <cellStyle name="Collegamento ipertestuale visitato" xfId="12" builtinId="9" hidden="1"/>
    <cellStyle name="Collegamento ipertestuale visitato" xfId="14" builtinId="9" hidden="1"/>
    <cellStyle name="Collegamento ipertestuale visitato" xfId="16" builtinId="9" hidden="1"/>
    <cellStyle name="Collegamento ipertestuale visitato" xfId="18" builtinId="9" hidden="1"/>
    <cellStyle name="Collegamento ipertestuale visitato" xfId="20" builtinId="9" hidden="1"/>
    <cellStyle name="Collegamento ipertestuale visitato" xfId="22" builtinId="9" hidden="1"/>
    <cellStyle name="Collegamento ipertestuale visitato" xfId="24" builtinId="9" hidden="1"/>
    <cellStyle name="Collegamento ipertestuale visitato" xfId="26" builtinId="9" hidden="1"/>
    <cellStyle name="Collegamento ipertestuale visitato" xfId="28" builtinId="9" hidden="1"/>
    <cellStyle name="Collegamento ipertestuale visitato" xfId="30" builtinId="9" hidden="1"/>
    <cellStyle name="Collegamento ipertestuale visitato" xfId="32" builtinId="9" hidden="1"/>
    <cellStyle name="Collegamento ipertestuale visitato" xfId="34" builtinId="9" hidden="1"/>
    <cellStyle name="Collegamento ipertestuale visitato" xfId="36" builtinId="9" hidden="1"/>
    <cellStyle name="Collegamento ipertestuale visitato" xfId="38" builtinId="9" hidden="1"/>
    <cellStyle name="Collegamento ipertestuale visitato" xfId="40" builtinId="9" hidden="1"/>
    <cellStyle name="Collegamento ipertestuale visitato" xfId="42" builtinId="9" hidden="1"/>
    <cellStyle name="Collegamento ipertestuale visitato" xfId="44" builtinId="9" hidden="1"/>
    <cellStyle name="Normale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1743075</xdr:colOff>
      <xdr:row>11</xdr:row>
      <xdr:rowOff>104775</xdr:rowOff>
    </xdr:from>
    <xdr:to>
      <xdr:col>5</xdr:col>
      <xdr:colOff>2695575</xdr:colOff>
      <xdr:row>14</xdr:row>
      <xdr:rowOff>142875</xdr:rowOff>
    </xdr:to>
    <xdr:sp macro="" textlink="">
      <xdr:nvSpPr>
        <xdr:cNvPr id="3" name="Freccia a sinistra 2"/>
        <xdr:cNvSpPr/>
      </xdr:nvSpPr>
      <xdr:spPr>
        <a:xfrm>
          <a:off x="11163300" y="3324225"/>
          <a:ext cx="952500" cy="638175"/>
        </a:xfrm>
        <a:prstGeom prst="leftArrow">
          <a:avLst/>
        </a:prstGeom>
        <a:solidFill>
          <a:schemeClr val="accent2">
            <a:lumMod val="75000"/>
          </a:schemeClr>
        </a:solidFill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H512"/>
  <sheetViews>
    <sheetView tabSelected="1" workbookViewId="0">
      <selection activeCell="C5" sqref="C5"/>
    </sheetView>
  </sheetViews>
  <sheetFormatPr defaultColWidth="11" defaultRowHeight="15.75" x14ac:dyDescent="0.25"/>
  <cols>
    <col min="1" max="1" width="62.5" customWidth="1"/>
    <col min="2" max="2" width="10.625" bestFit="1" customWidth="1"/>
    <col min="3" max="3" width="14.75" style="13" customWidth="1"/>
    <col min="4" max="4" width="3.875" style="17" customWidth="1"/>
    <col min="5" max="5" width="31.875" style="17" customWidth="1"/>
    <col min="6" max="6" width="37.25" style="17" customWidth="1"/>
    <col min="7" max="86" width="11" style="17"/>
  </cols>
  <sheetData>
    <row r="1" spans="1:6" ht="61.5" customHeight="1" x14ac:dyDescent="0.25">
      <c r="A1" s="33" t="s">
        <v>29</v>
      </c>
      <c r="B1" s="34"/>
      <c r="C1" s="34"/>
      <c r="D1" s="34"/>
      <c r="E1" s="34"/>
      <c r="F1" s="34"/>
    </row>
    <row r="2" spans="1:6" x14ac:dyDescent="0.25">
      <c r="A2" s="1"/>
      <c r="B2" s="1"/>
      <c r="C2" s="14"/>
      <c r="E2" s="29" t="s">
        <v>28</v>
      </c>
      <c r="F2" s="30"/>
    </row>
    <row r="3" spans="1:6" ht="18.75" x14ac:dyDescent="0.25">
      <c r="A3" s="2" t="s">
        <v>0</v>
      </c>
      <c r="B3" s="2"/>
      <c r="C3" s="14"/>
      <c r="E3" s="30"/>
      <c r="F3" s="30"/>
    </row>
    <row r="4" spans="1:6" ht="47.25" customHeight="1" x14ac:dyDescent="0.25">
      <c r="A4" s="3" t="s">
        <v>1</v>
      </c>
      <c r="B4" s="4" t="s">
        <v>2</v>
      </c>
      <c r="C4" s="15" t="s">
        <v>3</v>
      </c>
      <c r="E4" s="30"/>
      <c r="F4" s="30"/>
    </row>
    <row r="5" spans="1:6" x14ac:dyDescent="0.25">
      <c r="A5" s="5" t="s">
        <v>26</v>
      </c>
      <c r="B5" s="6">
        <v>0.9</v>
      </c>
      <c r="C5" s="16"/>
      <c r="E5" s="30"/>
      <c r="F5" s="30"/>
    </row>
    <row r="6" spans="1:6" x14ac:dyDescent="0.25">
      <c r="A6" s="8" t="s">
        <v>4</v>
      </c>
      <c r="B6" s="6">
        <v>1</v>
      </c>
      <c r="C6" s="16"/>
      <c r="E6" s="30"/>
      <c r="F6" s="30"/>
    </row>
    <row r="7" spans="1:6" x14ac:dyDescent="0.25">
      <c r="A7" s="5" t="s">
        <v>5</v>
      </c>
      <c r="B7" s="6">
        <v>1.1000000000000001</v>
      </c>
      <c r="C7" s="16"/>
      <c r="E7" s="30"/>
      <c r="F7" s="30"/>
    </row>
    <row r="8" spans="1:6" x14ac:dyDescent="0.25">
      <c r="A8" s="5" t="s">
        <v>6</v>
      </c>
      <c r="B8" s="6">
        <v>1.1000000000000001</v>
      </c>
      <c r="C8" s="16"/>
      <c r="E8" s="30"/>
      <c r="F8" s="30"/>
    </row>
    <row r="9" spans="1:6" x14ac:dyDescent="0.25">
      <c r="A9" s="5" t="s">
        <v>7</v>
      </c>
      <c r="B9" s="6">
        <v>1.1000000000000001</v>
      </c>
      <c r="C9" s="16"/>
      <c r="E9" s="30"/>
      <c r="F9" s="30"/>
    </row>
    <row r="10" spans="1:6" ht="15.75" customHeight="1" x14ac:dyDescent="0.25">
      <c r="A10" s="5" t="s">
        <v>8</v>
      </c>
      <c r="B10" s="6">
        <v>1</v>
      </c>
      <c r="C10" s="16"/>
      <c r="F10" s="25"/>
    </row>
    <row r="11" spans="1:6" ht="15.75" customHeight="1" x14ac:dyDescent="0.25">
      <c r="A11" s="9" t="s">
        <v>9</v>
      </c>
      <c r="B11" s="10"/>
      <c r="C11" s="26"/>
      <c r="E11" s="31">
        <f>(B29-C29)/B29</f>
        <v>1</v>
      </c>
      <c r="F11" s="32"/>
    </row>
    <row r="12" spans="1:6" ht="15.75" customHeight="1" x14ac:dyDescent="0.25">
      <c r="A12" s="5" t="s">
        <v>10</v>
      </c>
      <c r="B12" s="7">
        <v>0.7</v>
      </c>
      <c r="C12" s="16"/>
      <c r="E12" s="32"/>
      <c r="F12" s="32"/>
    </row>
    <row r="13" spans="1:6" ht="15.75" customHeight="1" x14ac:dyDescent="0.25">
      <c r="A13" s="5" t="s">
        <v>11</v>
      </c>
      <c r="B13" s="7">
        <v>1.5</v>
      </c>
      <c r="C13" s="16"/>
      <c r="E13" s="32"/>
      <c r="F13" s="32"/>
    </row>
    <row r="14" spans="1:6" ht="15.75" customHeight="1" x14ac:dyDescent="0.25">
      <c r="A14" s="5" t="s">
        <v>12</v>
      </c>
      <c r="B14" s="7">
        <v>1.5</v>
      </c>
      <c r="C14" s="16"/>
      <c r="E14" s="32"/>
      <c r="F14" s="32"/>
    </row>
    <row r="15" spans="1:6" ht="15.75" customHeight="1" x14ac:dyDescent="0.25">
      <c r="A15" s="5" t="s">
        <v>13</v>
      </c>
      <c r="B15" s="7">
        <v>2.5</v>
      </c>
      <c r="C15" s="16"/>
      <c r="E15" s="32"/>
      <c r="F15" s="32"/>
    </row>
    <row r="16" spans="1:6" ht="15.75" customHeight="1" x14ac:dyDescent="0.25">
      <c r="A16" s="9" t="s">
        <v>14</v>
      </c>
      <c r="B16" s="11"/>
      <c r="C16" s="26"/>
      <c r="E16" s="32"/>
      <c r="F16" s="32"/>
    </row>
    <row r="17" spans="1:6" ht="15.75" customHeight="1" x14ac:dyDescent="0.9">
      <c r="A17" s="5" t="s">
        <v>15</v>
      </c>
      <c r="B17" s="7">
        <v>3.5</v>
      </c>
      <c r="C17" s="16"/>
      <c r="E17" s="23"/>
      <c r="F17" s="23"/>
    </row>
    <row r="18" spans="1:6" ht="15.75" customHeight="1" x14ac:dyDescent="0.25">
      <c r="A18" s="5" t="s">
        <v>16</v>
      </c>
      <c r="B18" s="7">
        <v>2</v>
      </c>
      <c r="C18" s="16"/>
      <c r="E18" s="27" t="s">
        <v>27</v>
      </c>
      <c r="F18" s="28"/>
    </row>
    <row r="19" spans="1:6" ht="15.75" customHeight="1" x14ac:dyDescent="0.25">
      <c r="A19" s="5" t="s">
        <v>17</v>
      </c>
      <c r="B19" s="7">
        <v>2.5</v>
      </c>
      <c r="C19" s="16"/>
      <c r="E19" s="28"/>
      <c r="F19" s="28"/>
    </row>
    <row r="20" spans="1:6" x14ac:dyDescent="0.25">
      <c r="A20" s="5" t="s">
        <v>18</v>
      </c>
      <c r="B20" s="7">
        <v>3.5</v>
      </c>
      <c r="C20" s="16"/>
      <c r="E20" s="28"/>
      <c r="F20" s="28"/>
    </row>
    <row r="21" spans="1:6" x14ac:dyDescent="0.25">
      <c r="A21" s="5" t="s">
        <v>19</v>
      </c>
      <c r="B21" s="7">
        <v>3.5</v>
      </c>
      <c r="C21" s="16"/>
      <c r="E21" s="28"/>
      <c r="F21" s="28"/>
    </row>
    <row r="22" spans="1:6" x14ac:dyDescent="0.25">
      <c r="A22" s="5" t="s">
        <v>20</v>
      </c>
      <c r="B22" s="7">
        <v>2.5</v>
      </c>
      <c r="C22" s="16"/>
      <c r="E22" s="28"/>
      <c r="F22" s="28"/>
    </row>
    <row r="23" spans="1:6" x14ac:dyDescent="0.25">
      <c r="A23" s="9" t="s">
        <v>21</v>
      </c>
      <c r="B23" s="12"/>
      <c r="C23" s="26"/>
      <c r="E23" s="28"/>
      <c r="F23" s="28"/>
    </row>
    <row r="24" spans="1:6" x14ac:dyDescent="0.25">
      <c r="A24" s="8" t="s">
        <v>22</v>
      </c>
      <c r="B24" s="7">
        <v>1.5</v>
      </c>
      <c r="C24" s="16"/>
      <c r="E24" s="28"/>
      <c r="F24" s="28"/>
    </row>
    <row r="25" spans="1:6" x14ac:dyDescent="0.25">
      <c r="A25" s="8" t="s">
        <v>23</v>
      </c>
      <c r="B25" s="7">
        <v>3</v>
      </c>
      <c r="C25" s="16"/>
      <c r="E25" s="28"/>
      <c r="F25" s="28"/>
    </row>
    <row r="26" spans="1:6" x14ac:dyDescent="0.25">
      <c r="A26" s="5" t="s">
        <v>24</v>
      </c>
      <c r="B26" s="7">
        <v>1</v>
      </c>
      <c r="C26" s="16"/>
      <c r="E26" s="28"/>
      <c r="F26" s="28"/>
    </row>
    <row r="27" spans="1:6" x14ac:dyDescent="0.25">
      <c r="A27" s="5" t="s">
        <v>25</v>
      </c>
      <c r="B27" s="7">
        <v>1.5</v>
      </c>
      <c r="C27" s="16"/>
      <c r="E27" s="28"/>
      <c r="F27" s="28"/>
    </row>
    <row r="28" spans="1:6" s="17" customFormat="1" x14ac:dyDescent="0.25">
      <c r="C28" s="18"/>
    </row>
    <row r="29" spans="1:6" s="17" customFormat="1" hidden="1" x14ac:dyDescent="0.25">
      <c r="B29" s="19">
        <f>SUM(B24:B28)</f>
        <v>7</v>
      </c>
      <c r="C29" s="20">
        <f>SUM(C24:C28)</f>
        <v>0</v>
      </c>
    </row>
    <row r="30" spans="1:6" s="17" customFormat="1" x14ac:dyDescent="0.25">
      <c r="C30" s="14"/>
    </row>
    <row r="31" spans="1:6" s="17" customFormat="1" x14ac:dyDescent="0.25">
      <c r="C31" s="14"/>
    </row>
    <row r="32" spans="1:6" s="17" customFormat="1" x14ac:dyDescent="0.25">
      <c r="C32" s="14"/>
    </row>
    <row r="33" spans="3:6" s="17" customFormat="1" x14ac:dyDescent="0.25">
      <c r="C33" s="14"/>
    </row>
    <row r="34" spans="3:6" s="17" customFormat="1" ht="61.5" x14ac:dyDescent="0.9">
      <c r="C34" s="21"/>
      <c r="E34" s="22"/>
      <c r="F34" s="23"/>
    </row>
    <row r="35" spans="3:6" s="17" customFormat="1" ht="18.75" x14ac:dyDescent="0.25">
      <c r="C35" s="14"/>
      <c r="E35" s="24"/>
    </row>
    <row r="36" spans="3:6" s="17" customFormat="1" x14ac:dyDescent="0.25">
      <c r="C36" s="14"/>
    </row>
    <row r="37" spans="3:6" s="17" customFormat="1" x14ac:dyDescent="0.25">
      <c r="C37" s="14"/>
    </row>
    <row r="38" spans="3:6" s="17" customFormat="1" x14ac:dyDescent="0.25">
      <c r="C38" s="14"/>
    </row>
    <row r="39" spans="3:6" s="17" customFormat="1" x14ac:dyDescent="0.25">
      <c r="C39" s="14"/>
    </row>
    <row r="40" spans="3:6" s="17" customFormat="1" x14ac:dyDescent="0.25">
      <c r="C40" s="14"/>
    </row>
    <row r="41" spans="3:6" s="17" customFormat="1" x14ac:dyDescent="0.25">
      <c r="C41" s="14"/>
    </row>
    <row r="42" spans="3:6" s="17" customFormat="1" x14ac:dyDescent="0.25">
      <c r="C42" s="14"/>
    </row>
    <row r="43" spans="3:6" s="17" customFormat="1" x14ac:dyDescent="0.25">
      <c r="C43" s="14"/>
    </row>
    <row r="44" spans="3:6" s="17" customFormat="1" x14ac:dyDescent="0.25">
      <c r="C44" s="14"/>
    </row>
    <row r="45" spans="3:6" s="17" customFormat="1" x14ac:dyDescent="0.25">
      <c r="C45" s="14"/>
    </row>
    <row r="46" spans="3:6" s="17" customFormat="1" x14ac:dyDescent="0.25">
      <c r="C46" s="14"/>
    </row>
    <row r="47" spans="3:6" s="17" customFormat="1" x14ac:dyDescent="0.25">
      <c r="C47" s="14"/>
    </row>
    <row r="48" spans="3:6" s="17" customFormat="1" x14ac:dyDescent="0.25">
      <c r="C48" s="14"/>
    </row>
    <row r="49" spans="3:3" s="17" customFormat="1" x14ac:dyDescent="0.25">
      <c r="C49" s="14"/>
    </row>
    <row r="50" spans="3:3" s="17" customFormat="1" x14ac:dyDescent="0.25">
      <c r="C50" s="14"/>
    </row>
    <row r="51" spans="3:3" s="17" customFormat="1" x14ac:dyDescent="0.25">
      <c r="C51" s="14"/>
    </row>
    <row r="52" spans="3:3" s="17" customFormat="1" x14ac:dyDescent="0.25">
      <c r="C52" s="14"/>
    </row>
    <row r="53" spans="3:3" s="17" customFormat="1" x14ac:dyDescent="0.25">
      <c r="C53" s="14"/>
    </row>
    <row r="54" spans="3:3" s="17" customFormat="1" x14ac:dyDescent="0.25">
      <c r="C54" s="14"/>
    </row>
    <row r="55" spans="3:3" s="17" customFormat="1" x14ac:dyDescent="0.25">
      <c r="C55" s="14"/>
    </row>
    <row r="56" spans="3:3" s="17" customFormat="1" x14ac:dyDescent="0.25">
      <c r="C56" s="14"/>
    </row>
    <row r="57" spans="3:3" s="17" customFormat="1" x14ac:dyDescent="0.25">
      <c r="C57" s="14"/>
    </row>
    <row r="58" spans="3:3" s="17" customFormat="1" x14ac:dyDescent="0.25">
      <c r="C58" s="14"/>
    </row>
    <row r="59" spans="3:3" s="17" customFormat="1" x14ac:dyDescent="0.25">
      <c r="C59" s="14"/>
    </row>
    <row r="60" spans="3:3" s="17" customFormat="1" x14ac:dyDescent="0.25">
      <c r="C60" s="14"/>
    </row>
    <row r="61" spans="3:3" s="17" customFormat="1" x14ac:dyDescent="0.25">
      <c r="C61" s="14"/>
    </row>
    <row r="62" spans="3:3" s="17" customFormat="1" x14ac:dyDescent="0.25">
      <c r="C62" s="14"/>
    </row>
    <row r="63" spans="3:3" s="17" customFormat="1" x14ac:dyDescent="0.25">
      <c r="C63" s="14"/>
    </row>
    <row r="64" spans="3:3" s="17" customFormat="1" x14ac:dyDescent="0.25">
      <c r="C64" s="14"/>
    </row>
    <row r="65" spans="3:3" s="17" customFormat="1" x14ac:dyDescent="0.25">
      <c r="C65" s="14"/>
    </row>
    <row r="66" spans="3:3" s="17" customFormat="1" x14ac:dyDescent="0.25">
      <c r="C66" s="14"/>
    </row>
    <row r="67" spans="3:3" s="17" customFormat="1" x14ac:dyDescent="0.25">
      <c r="C67" s="14"/>
    </row>
    <row r="68" spans="3:3" s="17" customFormat="1" x14ac:dyDescent="0.25">
      <c r="C68" s="14"/>
    </row>
    <row r="69" spans="3:3" s="17" customFormat="1" x14ac:dyDescent="0.25">
      <c r="C69" s="14"/>
    </row>
    <row r="70" spans="3:3" s="17" customFormat="1" x14ac:dyDescent="0.25">
      <c r="C70" s="14"/>
    </row>
    <row r="71" spans="3:3" s="17" customFormat="1" x14ac:dyDescent="0.25">
      <c r="C71" s="14"/>
    </row>
    <row r="72" spans="3:3" s="17" customFormat="1" x14ac:dyDescent="0.25">
      <c r="C72" s="14"/>
    </row>
    <row r="73" spans="3:3" s="17" customFormat="1" x14ac:dyDescent="0.25">
      <c r="C73" s="14"/>
    </row>
    <row r="74" spans="3:3" s="17" customFormat="1" x14ac:dyDescent="0.25">
      <c r="C74" s="14"/>
    </row>
    <row r="75" spans="3:3" s="17" customFormat="1" x14ac:dyDescent="0.25">
      <c r="C75" s="14"/>
    </row>
    <row r="76" spans="3:3" s="17" customFormat="1" x14ac:dyDescent="0.25">
      <c r="C76" s="14"/>
    </row>
    <row r="77" spans="3:3" s="17" customFormat="1" x14ac:dyDescent="0.25">
      <c r="C77" s="14"/>
    </row>
    <row r="78" spans="3:3" s="17" customFormat="1" x14ac:dyDescent="0.25">
      <c r="C78" s="14"/>
    </row>
    <row r="79" spans="3:3" s="17" customFormat="1" x14ac:dyDescent="0.25">
      <c r="C79" s="14"/>
    </row>
    <row r="80" spans="3:3" s="17" customFormat="1" x14ac:dyDescent="0.25">
      <c r="C80" s="14"/>
    </row>
    <row r="81" spans="3:3" s="17" customFormat="1" x14ac:dyDescent="0.25">
      <c r="C81" s="14"/>
    </row>
    <row r="82" spans="3:3" s="17" customFormat="1" x14ac:dyDescent="0.25">
      <c r="C82" s="14"/>
    </row>
    <row r="83" spans="3:3" s="17" customFormat="1" x14ac:dyDescent="0.25">
      <c r="C83" s="14"/>
    </row>
    <row r="84" spans="3:3" s="17" customFormat="1" x14ac:dyDescent="0.25">
      <c r="C84" s="14"/>
    </row>
    <row r="85" spans="3:3" s="17" customFormat="1" x14ac:dyDescent="0.25">
      <c r="C85" s="14"/>
    </row>
    <row r="86" spans="3:3" s="17" customFormat="1" x14ac:dyDescent="0.25">
      <c r="C86" s="14"/>
    </row>
    <row r="87" spans="3:3" s="17" customFormat="1" x14ac:dyDescent="0.25">
      <c r="C87" s="14"/>
    </row>
    <row r="88" spans="3:3" s="17" customFormat="1" x14ac:dyDescent="0.25">
      <c r="C88" s="14"/>
    </row>
    <row r="89" spans="3:3" s="17" customFormat="1" x14ac:dyDescent="0.25">
      <c r="C89" s="14"/>
    </row>
    <row r="90" spans="3:3" s="17" customFormat="1" x14ac:dyDescent="0.25">
      <c r="C90" s="14"/>
    </row>
    <row r="91" spans="3:3" s="17" customFormat="1" x14ac:dyDescent="0.25">
      <c r="C91" s="14"/>
    </row>
    <row r="92" spans="3:3" s="17" customFormat="1" x14ac:dyDescent="0.25">
      <c r="C92" s="14"/>
    </row>
    <row r="93" spans="3:3" s="17" customFormat="1" x14ac:dyDescent="0.25">
      <c r="C93" s="14"/>
    </row>
    <row r="94" spans="3:3" s="17" customFormat="1" x14ac:dyDescent="0.25">
      <c r="C94" s="14"/>
    </row>
    <row r="95" spans="3:3" s="17" customFormat="1" x14ac:dyDescent="0.25">
      <c r="C95" s="14"/>
    </row>
    <row r="96" spans="3:3" s="17" customFormat="1" x14ac:dyDescent="0.25">
      <c r="C96" s="14"/>
    </row>
    <row r="97" spans="3:3" s="17" customFormat="1" x14ac:dyDescent="0.25">
      <c r="C97" s="14"/>
    </row>
    <row r="98" spans="3:3" s="17" customFormat="1" x14ac:dyDescent="0.25">
      <c r="C98" s="14"/>
    </row>
    <row r="99" spans="3:3" s="17" customFormat="1" x14ac:dyDescent="0.25">
      <c r="C99" s="14"/>
    </row>
    <row r="100" spans="3:3" s="17" customFormat="1" x14ac:dyDescent="0.25">
      <c r="C100" s="14"/>
    </row>
    <row r="101" spans="3:3" s="17" customFormat="1" x14ac:dyDescent="0.25">
      <c r="C101" s="14"/>
    </row>
    <row r="102" spans="3:3" s="17" customFormat="1" x14ac:dyDescent="0.25">
      <c r="C102" s="14"/>
    </row>
    <row r="103" spans="3:3" s="17" customFormat="1" x14ac:dyDescent="0.25">
      <c r="C103" s="14"/>
    </row>
    <row r="104" spans="3:3" s="17" customFormat="1" x14ac:dyDescent="0.25">
      <c r="C104" s="14"/>
    </row>
    <row r="105" spans="3:3" s="17" customFormat="1" x14ac:dyDescent="0.25">
      <c r="C105" s="14"/>
    </row>
    <row r="106" spans="3:3" s="17" customFormat="1" x14ac:dyDescent="0.25">
      <c r="C106" s="14"/>
    </row>
    <row r="107" spans="3:3" s="17" customFormat="1" x14ac:dyDescent="0.25">
      <c r="C107" s="14"/>
    </row>
    <row r="108" spans="3:3" s="17" customFormat="1" x14ac:dyDescent="0.25">
      <c r="C108" s="14"/>
    </row>
    <row r="109" spans="3:3" s="17" customFormat="1" x14ac:dyDescent="0.25">
      <c r="C109" s="14"/>
    </row>
    <row r="110" spans="3:3" s="17" customFormat="1" x14ac:dyDescent="0.25">
      <c r="C110" s="14"/>
    </row>
    <row r="111" spans="3:3" s="17" customFormat="1" x14ac:dyDescent="0.25">
      <c r="C111" s="14"/>
    </row>
    <row r="112" spans="3:3" s="17" customFormat="1" x14ac:dyDescent="0.25">
      <c r="C112" s="14"/>
    </row>
    <row r="113" spans="3:3" s="17" customFormat="1" x14ac:dyDescent="0.25">
      <c r="C113" s="14"/>
    </row>
    <row r="114" spans="3:3" s="17" customFormat="1" x14ac:dyDescent="0.25">
      <c r="C114" s="14"/>
    </row>
    <row r="115" spans="3:3" s="17" customFormat="1" x14ac:dyDescent="0.25">
      <c r="C115" s="14"/>
    </row>
    <row r="116" spans="3:3" s="17" customFormat="1" x14ac:dyDescent="0.25">
      <c r="C116" s="14"/>
    </row>
    <row r="117" spans="3:3" s="17" customFormat="1" x14ac:dyDescent="0.25">
      <c r="C117" s="14"/>
    </row>
    <row r="118" spans="3:3" s="17" customFormat="1" x14ac:dyDescent="0.25">
      <c r="C118" s="14"/>
    </row>
    <row r="119" spans="3:3" s="17" customFormat="1" x14ac:dyDescent="0.25">
      <c r="C119" s="14"/>
    </row>
    <row r="120" spans="3:3" s="17" customFormat="1" x14ac:dyDescent="0.25">
      <c r="C120" s="14"/>
    </row>
    <row r="121" spans="3:3" s="17" customFormat="1" x14ac:dyDescent="0.25">
      <c r="C121" s="14"/>
    </row>
    <row r="122" spans="3:3" s="17" customFormat="1" x14ac:dyDescent="0.25">
      <c r="C122" s="14"/>
    </row>
    <row r="123" spans="3:3" s="17" customFormat="1" x14ac:dyDescent="0.25">
      <c r="C123" s="14"/>
    </row>
    <row r="124" spans="3:3" s="17" customFormat="1" x14ac:dyDescent="0.25">
      <c r="C124" s="14"/>
    </row>
    <row r="125" spans="3:3" s="17" customFormat="1" x14ac:dyDescent="0.25">
      <c r="C125" s="14"/>
    </row>
    <row r="126" spans="3:3" s="17" customFormat="1" x14ac:dyDescent="0.25">
      <c r="C126" s="14"/>
    </row>
    <row r="127" spans="3:3" s="17" customFormat="1" x14ac:dyDescent="0.25">
      <c r="C127" s="14"/>
    </row>
    <row r="128" spans="3:3" s="17" customFormat="1" x14ac:dyDescent="0.25">
      <c r="C128" s="14"/>
    </row>
    <row r="129" spans="3:3" s="17" customFormat="1" x14ac:dyDescent="0.25">
      <c r="C129" s="14"/>
    </row>
    <row r="130" spans="3:3" s="17" customFormat="1" x14ac:dyDescent="0.25">
      <c r="C130" s="14"/>
    </row>
    <row r="131" spans="3:3" s="17" customFormat="1" x14ac:dyDescent="0.25">
      <c r="C131" s="14"/>
    </row>
    <row r="132" spans="3:3" s="17" customFormat="1" x14ac:dyDescent="0.25">
      <c r="C132" s="14"/>
    </row>
    <row r="133" spans="3:3" s="17" customFormat="1" x14ac:dyDescent="0.25">
      <c r="C133" s="14"/>
    </row>
    <row r="134" spans="3:3" s="17" customFormat="1" x14ac:dyDescent="0.25">
      <c r="C134" s="14"/>
    </row>
    <row r="135" spans="3:3" s="17" customFormat="1" x14ac:dyDescent="0.25">
      <c r="C135" s="14"/>
    </row>
    <row r="136" spans="3:3" s="17" customFormat="1" x14ac:dyDescent="0.25">
      <c r="C136" s="14"/>
    </row>
    <row r="137" spans="3:3" s="17" customFormat="1" x14ac:dyDescent="0.25">
      <c r="C137" s="14"/>
    </row>
    <row r="138" spans="3:3" s="17" customFormat="1" x14ac:dyDescent="0.25">
      <c r="C138" s="14"/>
    </row>
    <row r="139" spans="3:3" s="17" customFormat="1" x14ac:dyDescent="0.25">
      <c r="C139" s="14"/>
    </row>
    <row r="140" spans="3:3" s="17" customFormat="1" x14ac:dyDescent="0.25">
      <c r="C140" s="14"/>
    </row>
    <row r="141" spans="3:3" s="17" customFormat="1" x14ac:dyDescent="0.25">
      <c r="C141" s="14"/>
    </row>
    <row r="142" spans="3:3" s="17" customFormat="1" x14ac:dyDescent="0.25">
      <c r="C142" s="14"/>
    </row>
    <row r="143" spans="3:3" s="17" customFormat="1" x14ac:dyDescent="0.25">
      <c r="C143" s="14"/>
    </row>
    <row r="144" spans="3:3" s="17" customFormat="1" x14ac:dyDescent="0.25">
      <c r="C144" s="14"/>
    </row>
    <row r="145" spans="3:3" s="17" customFormat="1" x14ac:dyDescent="0.25">
      <c r="C145" s="14"/>
    </row>
    <row r="146" spans="3:3" s="17" customFormat="1" x14ac:dyDescent="0.25">
      <c r="C146" s="14"/>
    </row>
    <row r="147" spans="3:3" s="17" customFormat="1" x14ac:dyDescent="0.25">
      <c r="C147" s="14"/>
    </row>
    <row r="148" spans="3:3" s="17" customFormat="1" x14ac:dyDescent="0.25">
      <c r="C148" s="14"/>
    </row>
    <row r="149" spans="3:3" s="17" customFormat="1" x14ac:dyDescent="0.25">
      <c r="C149" s="14"/>
    </row>
    <row r="150" spans="3:3" s="17" customFormat="1" x14ac:dyDescent="0.25">
      <c r="C150" s="14"/>
    </row>
    <row r="151" spans="3:3" s="17" customFormat="1" x14ac:dyDescent="0.25">
      <c r="C151" s="14"/>
    </row>
    <row r="152" spans="3:3" s="17" customFormat="1" x14ac:dyDescent="0.25">
      <c r="C152" s="14"/>
    </row>
    <row r="153" spans="3:3" s="17" customFormat="1" x14ac:dyDescent="0.25">
      <c r="C153" s="14"/>
    </row>
    <row r="154" spans="3:3" s="17" customFormat="1" x14ac:dyDescent="0.25">
      <c r="C154" s="14"/>
    </row>
    <row r="155" spans="3:3" s="17" customFormat="1" x14ac:dyDescent="0.25">
      <c r="C155" s="14"/>
    </row>
    <row r="156" spans="3:3" s="17" customFormat="1" x14ac:dyDescent="0.25">
      <c r="C156" s="14"/>
    </row>
    <row r="157" spans="3:3" s="17" customFormat="1" x14ac:dyDescent="0.25">
      <c r="C157" s="14"/>
    </row>
    <row r="158" spans="3:3" s="17" customFormat="1" x14ac:dyDescent="0.25">
      <c r="C158" s="14"/>
    </row>
    <row r="159" spans="3:3" s="17" customFormat="1" x14ac:dyDescent="0.25">
      <c r="C159" s="14"/>
    </row>
    <row r="160" spans="3:3" s="17" customFormat="1" x14ac:dyDescent="0.25">
      <c r="C160" s="14"/>
    </row>
    <row r="161" spans="3:3" s="17" customFormat="1" x14ac:dyDescent="0.25">
      <c r="C161" s="14"/>
    </row>
    <row r="162" spans="3:3" s="17" customFormat="1" x14ac:dyDescent="0.25">
      <c r="C162" s="14"/>
    </row>
    <row r="163" spans="3:3" s="17" customFormat="1" x14ac:dyDescent="0.25">
      <c r="C163" s="14"/>
    </row>
    <row r="164" spans="3:3" s="17" customFormat="1" x14ac:dyDescent="0.25">
      <c r="C164" s="14"/>
    </row>
    <row r="165" spans="3:3" s="17" customFormat="1" x14ac:dyDescent="0.25">
      <c r="C165" s="14"/>
    </row>
    <row r="166" spans="3:3" s="17" customFormat="1" x14ac:dyDescent="0.25">
      <c r="C166" s="14"/>
    </row>
    <row r="167" spans="3:3" s="17" customFormat="1" x14ac:dyDescent="0.25">
      <c r="C167" s="14"/>
    </row>
    <row r="168" spans="3:3" s="17" customFormat="1" x14ac:dyDescent="0.25">
      <c r="C168" s="14"/>
    </row>
    <row r="169" spans="3:3" s="17" customFormat="1" x14ac:dyDescent="0.25">
      <c r="C169" s="14"/>
    </row>
    <row r="170" spans="3:3" s="17" customFormat="1" x14ac:dyDescent="0.25">
      <c r="C170" s="14"/>
    </row>
    <row r="171" spans="3:3" s="17" customFormat="1" x14ac:dyDescent="0.25">
      <c r="C171" s="14"/>
    </row>
    <row r="172" spans="3:3" s="17" customFormat="1" x14ac:dyDescent="0.25">
      <c r="C172" s="14"/>
    </row>
    <row r="173" spans="3:3" s="17" customFormat="1" x14ac:dyDescent="0.25">
      <c r="C173" s="14"/>
    </row>
    <row r="174" spans="3:3" s="17" customFormat="1" x14ac:dyDescent="0.25">
      <c r="C174" s="14"/>
    </row>
    <row r="175" spans="3:3" s="17" customFormat="1" x14ac:dyDescent="0.25">
      <c r="C175" s="14"/>
    </row>
    <row r="176" spans="3:3" s="17" customFormat="1" x14ac:dyDescent="0.25">
      <c r="C176" s="14"/>
    </row>
    <row r="177" spans="3:3" s="17" customFormat="1" x14ac:dyDescent="0.25">
      <c r="C177" s="14"/>
    </row>
    <row r="178" spans="3:3" s="17" customFormat="1" x14ac:dyDescent="0.25">
      <c r="C178" s="14"/>
    </row>
    <row r="179" spans="3:3" s="17" customFormat="1" x14ac:dyDescent="0.25">
      <c r="C179" s="14"/>
    </row>
    <row r="180" spans="3:3" s="17" customFormat="1" x14ac:dyDescent="0.25">
      <c r="C180" s="14"/>
    </row>
    <row r="181" spans="3:3" s="17" customFormat="1" x14ac:dyDescent="0.25">
      <c r="C181" s="14"/>
    </row>
    <row r="182" spans="3:3" s="17" customFormat="1" x14ac:dyDescent="0.25">
      <c r="C182" s="14"/>
    </row>
    <row r="183" spans="3:3" s="17" customFormat="1" x14ac:dyDescent="0.25">
      <c r="C183" s="14"/>
    </row>
    <row r="184" spans="3:3" s="17" customFormat="1" x14ac:dyDescent="0.25">
      <c r="C184" s="14"/>
    </row>
    <row r="185" spans="3:3" s="17" customFormat="1" x14ac:dyDescent="0.25">
      <c r="C185" s="14"/>
    </row>
    <row r="186" spans="3:3" s="17" customFormat="1" x14ac:dyDescent="0.25">
      <c r="C186" s="14"/>
    </row>
    <row r="187" spans="3:3" s="17" customFormat="1" x14ac:dyDescent="0.25">
      <c r="C187" s="14"/>
    </row>
    <row r="188" spans="3:3" s="17" customFormat="1" x14ac:dyDescent="0.25">
      <c r="C188" s="14"/>
    </row>
    <row r="189" spans="3:3" s="17" customFormat="1" x14ac:dyDescent="0.25">
      <c r="C189" s="14"/>
    </row>
    <row r="190" spans="3:3" s="17" customFormat="1" x14ac:dyDescent="0.25">
      <c r="C190" s="14"/>
    </row>
    <row r="191" spans="3:3" s="17" customFormat="1" x14ac:dyDescent="0.25">
      <c r="C191" s="14"/>
    </row>
    <row r="192" spans="3:3" s="17" customFormat="1" x14ac:dyDescent="0.25">
      <c r="C192" s="14"/>
    </row>
    <row r="193" spans="3:3" s="17" customFormat="1" x14ac:dyDescent="0.25">
      <c r="C193" s="14"/>
    </row>
    <row r="194" spans="3:3" s="17" customFormat="1" x14ac:dyDescent="0.25">
      <c r="C194" s="14"/>
    </row>
    <row r="195" spans="3:3" s="17" customFormat="1" x14ac:dyDescent="0.25">
      <c r="C195" s="14"/>
    </row>
    <row r="196" spans="3:3" s="17" customFormat="1" x14ac:dyDescent="0.25">
      <c r="C196" s="14"/>
    </row>
    <row r="197" spans="3:3" s="17" customFormat="1" x14ac:dyDescent="0.25">
      <c r="C197" s="14"/>
    </row>
    <row r="198" spans="3:3" s="17" customFormat="1" x14ac:dyDescent="0.25">
      <c r="C198" s="14"/>
    </row>
    <row r="199" spans="3:3" s="17" customFormat="1" x14ac:dyDescent="0.25">
      <c r="C199" s="14"/>
    </row>
    <row r="200" spans="3:3" s="17" customFormat="1" x14ac:dyDescent="0.25">
      <c r="C200" s="14"/>
    </row>
    <row r="201" spans="3:3" s="17" customFormat="1" x14ac:dyDescent="0.25">
      <c r="C201" s="14"/>
    </row>
    <row r="202" spans="3:3" s="17" customFormat="1" x14ac:dyDescent="0.25">
      <c r="C202" s="14"/>
    </row>
    <row r="203" spans="3:3" s="17" customFormat="1" x14ac:dyDescent="0.25">
      <c r="C203" s="14"/>
    </row>
    <row r="204" spans="3:3" s="17" customFormat="1" x14ac:dyDescent="0.25">
      <c r="C204" s="14"/>
    </row>
    <row r="205" spans="3:3" s="17" customFormat="1" x14ac:dyDescent="0.25">
      <c r="C205" s="14"/>
    </row>
    <row r="206" spans="3:3" s="17" customFormat="1" x14ac:dyDescent="0.25">
      <c r="C206" s="14"/>
    </row>
    <row r="207" spans="3:3" s="17" customFormat="1" x14ac:dyDescent="0.25">
      <c r="C207" s="14"/>
    </row>
    <row r="208" spans="3:3" s="17" customFormat="1" x14ac:dyDescent="0.25">
      <c r="C208" s="14"/>
    </row>
    <row r="209" spans="3:3" s="17" customFormat="1" x14ac:dyDescent="0.25">
      <c r="C209" s="14"/>
    </row>
    <row r="210" spans="3:3" s="17" customFormat="1" x14ac:dyDescent="0.25">
      <c r="C210" s="14"/>
    </row>
    <row r="211" spans="3:3" s="17" customFormat="1" x14ac:dyDescent="0.25">
      <c r="C211" s="14"/>
    </row>
    <row r="212" spans="3:3" s="17" customFormat="1" x14ac:dyDescent="0.25">
      <c r="C212" s="14"/>
    </row>
    <row r="213" spans="3:3" s="17" customFormat="1" x14ac:dyDescent="0.25">
      <c r="C213" s="14"/>
    </row>
    <row r="214" spans="3:3" s="17" customFormat="1" x14ac:dyDescent="0.25">
      <c r="C214" s="14"/>
    </row>
    <row r="215" spans="3:3" s="17" customFormat="1" x14ac:dyDescent="0.25">
      <c r="C215" s="14"/>
    </row>
    <row r="216" spans="3:3" s="17" customFormat="1" x14ac:dyDescent="0.25">
      <c r="C216" s="14"/>
    </row>
    <row r="217" spans="3:3" s="17" customFormat="1" x14ac:dyDescent="0.25">
      <c r="C217" s="14"/>
    </row>
    <row r="218" spans="3:3" s="17" customFormat="1" x14ac:dyDescent="0.25">
      <c r="C218" s="14"/>
    </row>
    <row r="219" spans="3:3" s="17" customFormat="1" x14ac:dyDescent="0.25">
      <c r="C219" s="14"/>
    </row>
    <row r="220" spans="3:3" s="17" customFormat="1" x14ac:dyDescent="0.25">
      <c r="C220" s="14"/>
    </row>
    <row r="221" spans="3:3" s="17" customFormat="1" x14ac:dyDescent="0.25">
      <c r="C221" s="14"/>
    </row>
    <row r="222" spans="3:3" s="17" customFormat="1" x14ac:dyDescent="0.25">
      <c r="C222" s="14"/>
    </row>
    <row r="223" spans="3:3" s="17" customFormat="1" x14ac:dyDescent="0.25">
      <c r="C223" s="14"/>
    </row>
    <row r="224" spans="3:3" s="17" customFormat="1" x14ac:dyDescent="0.25">
      <c r="C224" s="14"/>
    </row>
    <row r="225" spans="3:3" s="17" customFormat="1" x14ac:dyDescent="0.25">
      <c r="C225" s="14"/>
    </row>
    <row r="226" spans="3:3" s="17" customFormat="1" x14ac:dyDescent="0.25">
      <c r="C226" s="14"/>
    </row>
    <row r="227" spans="3:3" s="17" customFormat="1" x14ac:dyDescent="0.25">
      <c r="C227" s="14"/>
    </row>
    <row r="228" spans="3:3" s="17" customFormat="1" x14ac:dyDescent="0.25">
      <c r="C228" s="14"/>
    </row>
    <row r="229" spans="3:3" s="17" customFormat="1" x14ac:dyDescent="0.25">
      <c r="C229" s="14"/>
    </row>
    <row r="230" spans="3:3" s="17" customFormat="1" x14ac:dyDescent="0.25">
      <c r="C230" s="14"/>
    </row>
    <row r="231" spans="3:3" s="17" customFormat="1" x14ac:dyDescent="0.25">
      <c r="C231" s="14"/>
    </row>
    <row r="232" spans="3:3" s="17" customFormat="1" x14ac:dyDescent="0.25">
      <c r="C232" s="14"/>
    </row>
    <row r="233" spans="3:3" s="17" customFormat="1" x14ac:dyDescent="0.25">
      <c r="C233" s="14"/>
    </row>
    <row r="234" spans="3:3" s="17" customFormat="1" x14ac:dyDescent="0.25">
      <c r="C234" s="14"/>
    </row>
    <row r="235" spans="3:3" s="17" customFormat="1" x14ac:dyDescent="0.25">
      <c r="C235" s="14"/>
    </row>
    <row r="236" spans="3:3" s="17" customFormat="1" x14ac:dyDescent="0.25">
      <c r="C236" s="14"/>
    </row>
    <row r="237" spans="3:3" s="17" customFormat="1" x14ac:dyDescent="0.25">
      <c r="C237" s="14"/>
    </row>
    <row r="238" spans="3:3" s="17" customFormat="1" x14ac:dyDescent="0.25">
      <c r="C238" s="14"/>
    </row>
    <row r="239" spans="3:3" s="17" customFormat="1" x14ac:dyDescent="0.25">
      <c r="C239" s="14"/>
    </row>
    <row r="240" spans="3:3" s="17" customFormat="1" x14ac:dyDescent="0.25">
      <c r="C240" s="14"/>
    </row>
    <row r="241" spans="3:3" s="17" customFormat="1" x14ac:dyDescent="0.25">
      <c r="C241" s="14"/>
    </row>
    <row r="242" spans="3:3" s="17" customFormat="1" x14ac:dyDescent="0.25">
      <c r="C242" s="14"/>
    </row>
    <row r="243" spans="3:3" s="17" customFormat="1" x14ac:dyDescent="0.25">
      <c r="C243" s="14"/>
    </row>
    <row r="244" spans="3:3" s="17" customFormat="1" x14ac:dyDescent="0.25">
      <c r="C244" s="14"/>
    </row>
    <row r="245" spans="3:3" s="17" customFormat="1" x14ac:dyDescent="0.25">
      <c r="C245" s="14"/>
    </row>
    <row r="246" spans="3:3" s="17" customFormat="1" x14ac:dyDescent="0.25">
      <c r="C246" s="14"/>
    </row>
    <row r="247" spans="3:3" s="17" customFormat="1" x14ac:dyDescent="0.25">
      <c r="C247" s="14"/>
    </row>
    <row r="248" spans="3:3" s="17" customFormat="1" x14ac:dyDescent="0.25">
      <c r="C248" s="14"/>
    </row>
    <row r="249" spans="3:3" s="17" customFormat="1" x14ac:dyDescent="0.25">
      <c r="C249" s="14"/>
    </row>
    <row r="250" spans="3:3" s="17" customFormat="1" x14ac:dyDescent="0.25">
      <c r="C250" s="14"/>
    </row>
    <row r="251" spans="3:3" s="17" customFormat="1" x14ac:dyDescent="0.25">
      <c r="C251" s="14"/>
    </row>
    <row r="252" spans="3:3" s="17" customFormat="1" x14ac:dyDescent="0.25">
      <c r="C252" s="14"/>
    </row>
    <row r="253" spans="3:3" s="17" customFormat="1" x14ac:dyDescent="0.25">
      <c r="C253" s="14"/>
    </row>
    <row r="254" spans="3:3" s="17" customFormat="1" x14ac:dyDescent="0.25">
      <c r="C254" s="14"/>
    </row>
    <row r="255" spans="3:3" s="17" customFormat="1" x14ac:dyDescent="0.25">
      <c r="C255" s="14"/>
    </row>
    <row r="256" spans="3:3" s="17" customFormat="1" x14ac:dyDescent="0.25">
      <c r="C256" s="14"/>
    </row>
    <row r="257" spans="3:3" s="17" customFormat="1" x14ac:dyDescent="0.25">
      <c r="C257" s="14"/>
    </row>
    <row r="258" spans="3:3" s="17" customFormat="1" x14ac:dyDescent="0.25">
      <c r="C258" s="14"/>
    </row>
    <row r="259" spans="3:3" s="17" customFormat="1" x14ac:dyDescent="0.25">
      <c r="C259" s="14"/>
    </row>
    <row r="260" spans="3:3" s="17" customFormat="1" x14ac:dyDescent="0.25">
      <c r="C260" s="14"/>
    </row>
    <row r="261" spans="3:3" s="17" customFormat="1" x14ac:dyDescent="0.25">
      <c r="C261" s="14"/>
    </row>
    <row r="262" spans="3:3" s="17" customFormat="1" x14ac:dyDescent="0.25">
      <c r="C262" s="14"/>
    </row>
    <row r="263" spans="3:3" s="17" customFormat="1" x14ac:dyDescent="0.25">
      <c r="C263" s="14"/>
    </row>
    <row r="264" spans="3:3" s="17" customFormat="1" x14ac:dyDescent="0.25">
      <c r="C264" s="14"/>
    </row>
    <row r="265" spans="3:3" s="17" customFormat="1" x14ac:dyDescent="0.25">
      <c r="C265" s="14"/>
    </row>
    <row r="266" spans="3:3" s="17" customFormat="1" x14ac:dyDescent="0.25">
      <c r="C266" s="14"/>
    </row>
    <row r="267" spans="3:3" s="17" customFormat="1" x14ac:dyDescent="0.25">
      <c r="C267" s="14"/>
    </row>
    <row r="268" spans="3:3" s="17" customFormat="1" x14ac:dyDescent="0.25">
      <c r="C268" s="14"/>
    </row>
    <row r="269" spans="3:3" s="17" customFormat="1" x14ac:dyDescent="0.25">
      <c r="C269" s="14"/>
    </row>
    <row r="270" spans="3:3" s="17" customFormat="1" x14ac:dyDescent="0.25">
      <c r="C270" s="14"/>
    </row>
    <row r="271" spans="3:3" s="17" customFormat="1" x14ac:dyDescent="0.25">
      <c r="C271" s="14"/>
    </row>
    <row r="272" spans="3:3" s="17" customFormat="1" x14ac:dyDescent="0.25">
      <c r="C272" s="14"/>
    </row>
    <row r="273" spans="3:3" s="17" customFormat="1" x14ac:dyDescent="0.25">
      <c r="C273" s="14"/>
    </row>
    <row r="274" spans="3:3" s="17" customFormat="1" x14ac:dyDescent="0.25">
      <c r="C274" s="14"/>
    </row>
    <row r="275" spans="3:3" s="17" customFormat="1" x14ac:dyDescent="0.25">
      <c r="C275" s="14"/>
    </row>
    <row r="276" spans="3:3" s="17" customFormat="1" x14ac:dyDescent="0.25">
      <c r="C276" s="14"/>
    </row>
    <row r="277" spans="3:3" s="17" customFormat="1" x14ac:dyDescent="0.25">
      <c r="C277" s="14"/>
    </row>
    <row r="278" spans="3:3" s="17" customFormat="1" x14ac:dyDescent="0.25">
      <c r="C278" s="14"/>
    </row>
    <row r="279" spans="3:3" s="17" customFormat="1" x14ac:dyDescent="0.25">
      <c r="C279" s="14"/>
    </row>
    <row r="280" spans="3:3" s="17" customFormat="1" x14ac:dyDescent="0.25">
      <c r="C280" s="14"/>
    </row>
    <row r="281" spans="3:3" s="17" customFormat="1" x14ac:dyDescent="0.25">
      <c r="C281" s="14"/>
    </row>
    <row r="282" spans="3:3" s="17" customFormat="1" x14ac:dyDescent="0.25">
      <c r="C282" s="14"/>
    </row>
    <row r="283" spans="3:3" s="17" customFormat="1" x14ac:dyDescent="0.25">
      <c r="C283" s="14"/>
    </row>
    <row r="284" spans="3:3" s="17" customFormat="1" x14ac:dyDescent="0.25">
      <c r="C284" s="14"/>
    </row>
    <row r="285" spans="3:3" s="17" customFormat="1" x14ac:dyDescent="0.25">
      <c r="C285" s="14"/>
    </row>
    <row r="286" spans="3:3" s="17" customFormat="1" x14ac:dyDescent="0.25">
      <c r="C286" s="14"/>
    </row>
    <row r="287" spans="3:3" s="17" customFormat="1" x14ac:dyDescent="0.25">
      <c r="C287" s="14"/>
    </row>
    <row r="288" spans="3:3" s="17" customFormat="1" x14ac:dyDescent="0.25">
      <c r="C288" s="14"/>
    </row>
    <row r="289" spans="3:3" s="17" customFormat="1" x14ac:dyDescent="0.25">
      <c r="C289" s="14"/>
    </row>
    <row r="290" spans="3:3" s="17" customFormat="1" x14ac:dyDescent="0.25">
      <c r="C290" s="14"/>
    </row>
    <row r="291" spans="3:3" s="17" customFormat="1" x14ac:dyDescent="0.25">
      <c r="C291" s="14"/>
    </row>
    <row r="292" spans="3:3" s="17" customFormat="1" x14ac:dyDescent="0.25">
      <c r="C292" s="14"/>
    </row>
    <row r="293" spans="3:3" s="17" customFormat="1" x14ac:dyDescent="0.25">
      <c r="C293" s="14"/>
    </row>
    <row r="294" spans="3:3" s="17" customFormat="1" x14ac:dyDescent="0.25">
      <c r="C294" s="14"/>
    </row>
    <row r="295" spans="3:3" s="17" customFormat="1" x14ac:dyDescent="0.25">
      <c r="C295" s="14"/>
    </row>
    <row r="296" spans="3:3" s="17" customFormat="1" x14ac:dyDescent="0.25">
      <c r="C296" s="14"/>
    </row>
    <row r="297" spans="3:3" s="17" customFormat="1" x14ac:dyDescent="0.25">
      <c r="C297" s="14"/>
    </row>
    <row r="298" spans="3:3" s="17" customFormat="1" x14ac:dyDescent="0.25">
      <c r="C298" s="14"/>
    </row>
    <row r="299" spans="3:3" s="17" customFormat="1" x14ac:dyDescent="0.25">
      <c r="C299" s="14"/>
    </row>
    <row r="300" spans="3:3" s="17" customFormat="1" x14ac:dyDescent="0.25">
      <c r="C300" s="14"/>
    </row>
    <row r="301" spans="3:3" s="17" customFormat="1" x14ac:dyDescent="0.25">
      <c r="C301" s="14"/>
    </row>
    <row r="302" spans="3:3" s="17" customFormat="1" x14ac:dyDescent="0.25">
      <c r="C302" s="14"/>
    </row>
    <row r="303" spans="3:3" s="17" customFormat="1" x14ac:dyDescent="0.25">
      <c r="C303" s="14"/>
    </row>
    <row r="304" spans="3:3" s="17" customFormat="1" x14ac:dyDescent="0.25">
      <c r="C304" s="14"/>
    </row>
    <row r="305" spans="3:3" s="17" customFormat="1" x14ac:dyDescent="0.25">
      <c r="C305" s="14"/>
    </row>
    <row r="306" spans="3:3" s="17" customFormat="1" x14ac:dyDescent="0.25">
      <c r="C306" s="14"/>
    </row>
    <row r="307" spans="3:3" s="17" customFormat="1" x14ac:dyDescent="0.25">
      <c r="C307" s="14"/>
    </row>
    <row r="308" spans="3:3" s="17" customFormat="1" x14ac:dyDescent="0.25">
      <c r="C308" s="14"/>
    </row>
    <row r="309" spans="3:3" s="17" customFormat="1" x14ac:dyDescent="0.25">
      <c r="C309" s="14"/>
    </row>
    <row r="310" spans="3:3" s="17" customFormat="1" x14ac:dyDescent="0.25">
      <c r="C310" s="14"/>
    </row>
    <row r="311" spans="3:3" s="17" customFormat="1" x14ac:dyDescent="0.25">
      <c r="C311" s="14"/>
    </row>
    <row r="312" spans="3:3" s="17" customFormat="1" x14ac:dyDescent="0.25">
      <c r="C312" s="14"/>
    </row>
    <row r="313" spans="3:3" s="17" customFormat="1" x14ac:dyDescent="0.25">
      <c r="C313" s="14"/>
    </row>
    <row r="314" spans="3:3" s="17" customFormat="1" x14ac:dyDescent="0.25">
      <c r="C314" s="14"/>
    </row>
    <row r="315" spans="3:3" s="17" customFormat="1" x14ac:dyDescent="0.25">
      <c r="C315" s="14"/>
    </row>
    <row r="316" spans="3:3" s="17" customFormat="1" x14ac:dyDescent="0.25">
      <c r="C316" s="14"/>
    </row>
    <row r="317" spans="3:3" s="17" customFormat="1" x14ac:dyDescent="0.25">
      <c r="C317" s="14"/>
    </row>
    <row r="318" spans="3:3" s="17" customFormat="1" x14ac:dyDescent="0.25">
      <c r="C318" s="14"/>
    </row>
    <row r="319" spans="3:3" s="17" customFormat="1" x14ac:dyDescent="0.25">
      <c r="C319" s="14"/>
    </row>
    <row r="320" spans="3:3" s="17" customFormat="1" x14ac:dyDescent="0.25">
      <c r="C320" s="14"/>
    </row>
    <row r="321" spans="3:3" s="17" customFormat="1" x14ac:dyDescent="0.25">
      <c r="C321" s="14"/>
    </row>
    <row r="322" spans="3:3" s="17" customFormat="1" x14ac:dyDescent="0.25">
      <c r="C322" s="14"/>
    </row>
    <row r="323" spans="3:3" s="17" customFormat="1" x14ac:dyDescent="0.25">
      <c r="C323" s="14"/>
    </row>
    <row r="324" spans="3:3" s="17" customFormat="1" x14ac:dyDescent="0.25">
      <c r="C324" s="14"/>
    </row>
    <row r="325" spans="3:3" s="17" customFormat="1" x14ac:dyDescent="0.25">
      <c r="C325" s="14"/>
    </row>
    <row r="326" spans="3:3" s="17" customFormat="1" x14ac:dyDescent="0.25">
      <c r="C326" s="14"/>
    </row>
    <row r="327" spans="3:3" s="17" customFormat="1" x14ac:dyDescent="0.25">
      <c r="C327" s="14"/>
    </row>
    <row r="328" spans="3:3" s="17" customFormat="1" x14ac:dyDescent="0.25">
      <c r="C328" s="14"/>
    </row>
    <row r="329" spans="3:3" s="17" customFormat="1" x14ac:dyDescent="0.25">
      <c r="C329" s="14"/>
    </row>
    <row r="330" spans="3:3" s="17" customFormat="1" x14ac:dyDescent="0.25">
      <c r="C330" s="14"/>
    </row>
    <row r="331" spans="3:3" s="17" customFormat="1" x14ac:dyDescent="0.25">
      <c r="C331" s="14"/>
    </row>
    <row r="332" spans="3:3" s="17" customFormat="1" x14ac:dyDescent="0.25">
      <c r="C332" s="14"/>
    </row>
    <row r="333" spans="3:3" s="17" customFormat="1" x14ac:dyDescent="0.25">
      <c r="C333" s="14"/>
    </row>
    <row r="334" spans="3:3" s="17" customFormat="1" x14ac:dyDescent="0.25">
      <c r="C334" s="14"/>
    </row>
    <row r="335" spans="3:3" s="17" customFormat="1" x14ac:dyDescent="0.25">
      <c r="C335" s="14"/>
    </row>
    <row r="336" spans="3:3" s="17" customFormat="1" x14ac:dyDescent="0.25">
      <c r="C336" s="14"/>
    </row>
    <row r="337" spans="3:3" s="17" customFormat="1" x14ac:dyDescent="0.25">
      <c r="C337" s="14"/>
    </row>
    <row r="338" spans="3:3" s="17" customFormat="1" x14ac:dyDescent="0.25">
      <c r="C338" s="14"/>
    </row>
    <row r="339" spans="3:3" s="17" customFormat="1" x14ac:dyDescent="0.25">
      <c r="C339" s="14"/>
    </row>
    <row r="340" spans="3:3" s="17" customFormat="1" x14ac:dyDescent="0.25">
      <c r="C340" s="14"/>
    </row>
    <row r="341" spans="3:3" s="17" customFormat="1" x14ac:dyDescent="0.25">
      <c r="C341" s="14"/>
    </row>
    <row r="342" spans="3:3" s="17" customFormat="1" x14ac:dyDescent="0.25">
      <c r="C342" s="14"/>
    </row>
    <row r="343" spans="3:3" s="17" customFormat="1" x14ac:dyDescent="0.25">
      <c r="C343" s="14"/>
    </row>
    <row r="344" spans="3:3" s="17" customFormat="1" x14ac:dyDescent="0.25">
      <c r="C344" s="14"/>
    </row>
    <row r="345" spans="3:3" s="17" customFormat="1" x14ac:dyDescent="0.25">
      <c r="C345" s="14"/>
    </row>
    <row r="346" spans="3:3" s="17" customFormat="1" x14ac:dyDescent="0.25">
      <c r="C346" s="14"/>
    </row>
    <row r="347" spans="3:3" s="17" customFormat="1" x14ac:dyDescent="0.25">
      <c r="C347" s="14"/>
    </row>
    <row r="348" spans="3:3" s="17" customFormat="1" x14ac:dyDescent="0.25">
      <c r="C348" s="14"/>
    </row>
    <row r="349" spans="3:3" s="17" customFormat="1" x14ac:dyDescent="0.25">
      <c r="C349" s="14"/>
    </row>
    <row r="350" spans="3:3" s="17" customFormat="1" x14ac:dyDescent="0.25">
      <c r="C350" s="14"/>
    </row>
    <row r="351" spans="3:3" s="17" customFormat="1" x14ac:dyDescent="0.25">
      <c r="C351" s="14"/>
    </row>
    <row r="352" spans="3:3" s="17" customFormat="1" x14ac:dyDescent="0.25">
      <c r="C352" s="14"/>
    </row>
    <row r="353" spans="3:3" s="17" customFormat="1" x14ac:dyDescent="0.25">
      <c r="C353" s="14"/>
    </row>
    <row r="354" spans="3:3" s="17" customFormat="1" x14ac:dyDescent="0.25">
      <c r="C354" s="14"/>
    </row>
    <row r="355" spans="3:3" s="17" customFormat="1" x14ac:dyDescent="0.25">
      <c r="C355" s="14"/>
    </row>
    <row r="356" spans="3:3" s="17" customFormat="1" x14ac:dyDescent="0.25">
      <c r="C356" s="14"/>
    </row>
    <row r="357" spans="3:3" s="17" customFormat="1" x14ac:dyDescent="0.25">
      <c r="C357" s="14"/>
    </row>
    <row r="358" spans="3:3" s="17" customFormat="1" x14ac:dyDescent="0.25">
      <c r="C358" s="14"/>
    </row>
    <row r="359" spans="3:3" s="17" customFormat="1" x14ac:dyDescent="0.25">
      <c r="C359" s="14"/>
    </row>
    <row r="360" spans="3:3" s="17" customFormat="1" x14ac:dyDescent="0.25">
      <c r="C360" s="14"/>
    </row>
    <row r="361" spans="3:3" s="17" customFormat="1" x14ac:dyDescent="0.25">
      <c r="C361" s="14"/>
    </row>
    <row r="362" spans="3:3" s="17" customFormat="1" x14ac:dyDescent="0.25">
      <c r="C362" s="14"/>
    </row>
    <row r="363" spans="3:3" s="17" customFormat="1" x14ac:dyDescent="0.25">
      <c r="C363" s="14"/>
    </row>
    <row r="364" spans="3:3" s="17" customFormat="1" x14ac:dyDescent="0.25">
      <c r="C364" s="14"/>
    </row>
    <row r="365" spans="3:3" s="17" customFormat="1" x14ac:dyDescent="0.25">
      <c r="C365" s="14"/>
    </row>
    <row r="366" spans="3:3" s="17" customFormat="1" x14ac:dyDescent="0.25">
      <c r="C366" s="14"/>
    </row>
    <row r="367" spans="3:3" s="17" customFormat="1" x14ac:dyDescent="0.25">
      <c r="C367" s="14"/>
    </row>
    <row r="368" spans="3:3" s="17" customFormat="1" x14ac:dyDescent="0.25">
      <c r="C368" s="14"/>
    </row>
    <row r="369" spans="3:3" s="17" customFormat="1" x14ac:dyDescent="0.25">
      <c r="C369" s="14"/>
    </row>
    <row r="370" spans="3:3" s="17" customFormat="1" x14ac:dyDescent="0.25">
      <c r="C370" s="14"/>
    </row>
    <row r="371" spans="3:3" s="17" customFormat="1" x14ac:dyDescent="0.25">
      <c r="C371" s="14"/>
    </row>
    <row r="372" spans="3:3" s="17" customFormat="1" x14ac:dyDescent="0.25">
      <c r="C372" s="14"/>
    </row>
    <row r="373" spans="3:3" s="17" customFormat="1" x14ac:dyDescent="0.25">
      <c r="C373" s="14"/>
    </row>
    <row r="374" spans="3:3" s="17" customFormat="1" x14ac:dyDescent="0.25">
      <c r="C374" s="14"/>
    </row>
    <row r="375" spans="3:3" s="17" customFormat="1" x14ac:dyDescent="0.25">
      <c r="C375" s="14"/>
    </row>
    <row r="376" spans="3:3" s="17" customFormat="1" x14ac:dyDescent="0.25">
      <c r="C376" s="14"/>
    </row>
    <row r="377" spans="3:3" s="17" customFormat="1" x14ac:dyDescent="0.25">
      <c r="C377" s="14"/>
    </row>
    <row r="378" spans="3:3" s="17" customFormat="1" x14ac:dyDescent="0.25">
      <c r="C378" s="14"/>
    </row>
    <row r="379" spans="3:3" s="17" customFormat="1" x14ac:dyDescent="0.25">
      <c r="C379" s="14"/>
    </row>
    <row r="380" spans="3:3" s="17" customFormat="1" x14ac:dyDescent="0.25">
      <c r="C380" s="14"/>
    </row>
    <row r="381" spans="3:3" s="17" customFormat="1" x14ac:dyDescent="0.25">
      <c r="C381" s="14"/>
    </row>
    <row r="382" spans="3:3" s="17" customFormat="1" x14ac:dyDescent="0.25">
      <c r="C382" s="14"/>
    </row>
    <row r="383" spans="3:3" s="17" customFormat="1" x14ac:dyDescent="0.25">
      <c r="C383" s="14"/>
    </row>
    <row r="384" spans="3:3" s="17" customFormat="1" x14ac:dyDescent="0.25">
      <c r="C384" s="14"/>
    </row>
    <row r="385" spans="3:3" s="17" customFormat="1" x14ac:dyDescent="0.25">
      <c r="C385" s="14"/>
    </row>
    <row r="386" spans="3:3" s="17" customFormat="1" x14ac:dyDescent="0.25">
      <c r="C386" s="14"/>
    </row>
    <row r="387" spans="3:3" s="17" customFormat="1" x14ac:dyDescent="0.25">
      <c r="C387" s="14"/>
    </row>
    <row r="388" spans="3:3" s="17" customFormat="1" x14ac:dyDescent="0.25">
      <c r="C388" s="14"/>
    </row>
    <row r="389" spans="3:3" s="17" customFormat="1" x14ac:dyDescent="0.25">
      <c r="C389" s="14"/>
    </row>
    <row r="390" spans="3:3" s="17" customFormat="1" x14ac:dyDescent="0.25">
      <c r="C390" s="14"/>
    </row>
    <row r="391" spans="3:3" s="17" customFormat="1" x14ac:dyDescent="0.25">
      <c r="C391" s="14"/>
    </row>
    <row r="392" spans="3:3" s="17" customFormat="1" x14ac:dyDescent="0.25">
      <c r="C392" s="14"/>
    </row>
    <row r="393" spans="3:3" s="17" customFormat="1" x14ac:dyDescent="0.25">
      <c r="C393" s="14"/>
    </row>
    <row r="394" spans="3:3" s="17" customFormat="1" x14ac:dyDescent="0.25">
      <c r="C394" s="14"/>
    </row>
    <row r="395" spans="3:3" s="17" customFormat="1" x14ac:dyDescent="0.25">
      <c r="C395" s="14"/>
    </row>
    <row r="396" spans="3:3" s="17" customFormat="1" x14ac:dyDescent="0.25">
      <c r="C396" s="14"/>
    </row>
    <row r="397" spans="3:3" s="17" customFormat="1" x14ac:dyDescent="0.25">
      <c r="C397" s="14"/>
    </row>
    <row r="398" spans="3:3" s="17" customFormat="1" x14ac:dyDescent="0.25">
      <c r="C398" s="14"/>
    </row>
    <row r="399" spans="3:3" s="17" customFormat="1" x14ac:dyDescent="0.25">
      <c r="C399" s="14"/>
    </row>
    <row r="400" spans="3:3" s="17" customFormat="1" x14ac:dyDescent="0.25">
      <c r="C400" s="14"/>
    </row>
    <row r="401" spans="3:3" s="17" customFormat="1" x14ac:dyDescent="0.25">
      <c r="C401" s="14"/>
    </row>
    <row r="402" spans="3:3" s="17" customFormat="1" x14ac:dyDescent="0.25">
      <c r="C402" s="14"/>
    </row>
    <row r="403" spans="3:3" s="17" customFormat="1" x14ac:dyDescent="0.25">
      <c r="C403" s="14"/>
    </row>
    <row r="404" spans="3:3" s="17" customFormat="1" x14ac:dyDescent="0.25">
      <c r="C404" s="14"/>
    </row>
    <row r="405" spans="3:3" s="17" customFormat="1" x14ac:dyDescent="0.25">
      <c r="C405" s="14"/>
    </row>
    <row r="406" spans="3:3" s="17" customFormat="1" x14ac:dyDescent="0.25">
      <c r="C406" s="14"/>
    </row>
    <row r="407" spans="3:3" s="17" customFormat="1" x14ac:dyDescent="0.25">
      <c r="C407" s="14"/>
    </row>
    <row r="408" spans="3:3" s="17" customFormat="1" x14ac:dyDescent="0.25">
      <c r="C408" s="14"/>
    </row>
    <row r="409" spans="3:3" s="17" customFormat="1" x14ac:dyDescent="0.25">
      <c r="C409" s="14"/>
    </row>
    <row r="410" spans="3:3" s="17" customFormat="1" x14ac:dyDescent="0.25">
      <c r="C410" s="14"/>
    </row>
    <row r="411" spans="3:3" s="17" customFormat="1" x14ac:dyDescent="0.25">
      <c r="C411" s="14"/>
    </row>
    <row r="412" spans="3:3" s="17" customFormat="1" x14ac:dyDescent="0.25">
      <c r="C412" s="14"/>
    </row>
    <row r="413" spans="3:3" s="17" customFormat="1" x14ac:dyDescent="0.25">
      <c r="C413" s="14"/>
    </row>
    <row r="414" spans="3:3" s="17" customFormat="1" x14ac:dyDescent="0.25">
      <c r="C414" s="14"/>
    </row>
    <row r="415" spans="3:3" s="17" customFormat="1" x14ac:dyDescent="0.25">
      <c r="C415" s="14"/>
    </row>
    <row r="416" spans="3:3" s="17" customFormat="1" x14ac:dyDescent="0.25">
      <c r="C416" s="14"/>
    </row>
    <row r="417" spans="3:3" s="17" customFormat="1" x14ac:dyDescent="0.25">
      <c r="C417" s="14"/>
    </row>
    <row r="418" spans="3:3" s="17" customFormat="1" x14ac:dyDescent="0.25">
      <c r="C418" s="14"/>
    </row>
    <row r="419" spans="3:3" s="17" customFormat="1" x14ac:dyDescent="0.25">
      <c r="C419" s="14"/>
    </row>
    <row r="420" spans="3:3" s="17" customFormat="1" x14ac:dyDescent="0.25">
      <c r="C420" s="14"/>
    </row>
    <row r="421" spans="3:3" s="17" customFormat="1" x14ac:dyDescent="0.25">
      <c r="C421" s="14"/>
    </row>
    <row r="422" spans="3:3" s="17" customFormat="1" x14ac:dyDescent="0.25">
      <c r="C422" s="14"/>
    </row>
    <row r="423" spans="3:3" s="17" customFormat="1" x14ac:dyDescent="0.25">
      <c r="C423" s="14"/>
    </row>
    <row r="424" spans="3:3" s="17" customFormat="1" x14ac:dyDescent="0.25">
      <c r="C424" s="14"/>
    </row>
    <row r="425" spans="3:3" s="17" customFormat="1" x14ac:dyDescent="0.25">
      <c r="C425" s="14"/>
    </row>
    <row r="426" spans="3:3" s="17" customFormat="1" x14ac:dyDescent="0.25">
      <c r="C426" s="14"/>
    </row>
    <row r="427" spans="3:3" s="17" customFormat="1" x14ac:dyDescent="0.25">
      <c r="C427" s="14"/>
    </row>
    <row r="428" spans="3:3" s="17" customFormat="1" x14ac:dyDescent="0.25">
      <c r="C428" s="14"/>
    </row>
    <row r="429" spans="3:3" s="17" customFormat="1" x14ac:dyDescent="0.25">
      <c r="C429" s="14"/>
    </row>
    <row r="430" spans="3:3" s="17" customFormat="1" x14ac:dyDescent="0.25">
      <c r="C430" s="14"/>
    </row>
    <row r="431" spans="3:3" s="17" customFormat="1" x14ac:dyDescent="0.25">
      <c r="C431" s="14"/>
    </row>
    <row r="432" spans="3:3" s="17" customFormat="1" x14ac:dyDescent="0.25">
      <c r="C432" s="14"/>
    </row>
    <row r="433" spans="3:3" s="17" customFormat="1" x14ac:dyDescent="0.25">
      <c r="C433" s="14"/>
    </row>
    <row r="434" spans="3:3" s="17" customFormat="1" x14ac:dyDescent="0.25">
      <c r="C434" s="14"/>
    </row>
    <row r="435" spans="3:3" s="17" customFormat="1" x14ac:dyDescent="0.25">
      <c r="C435" s="14"/>
    </row>
    <row r="436" spans="3:3" s="17" customFormat="1" x14ac:dyDescent="0.25">
      <c r="C436" s="14"/>
    </row>
    <row r="437" spans="3:3" s="17" customFormat="1" x14ac:dyDescent="0.25">
      <c r="C437" s="14"/>
    </row>
    <row r="438" spans="3:3" s="17" customFormat="1" x14ac:dyDescent="0.25">
      <c r="C438" s="14"/>
    </row>
    <row r="439" spans="3:3" s="17" customFormat="1" x14ac:dyDescent="0.25">
      <c r="C439" s="14"/>
    </row>
    <row r="440" spans="3:3" s="17" customFormat="1" x14ac:dyDescent="0.25">
      <c r="C440" s="14"/>
    </row>
    <row r="441" spans="3:3" s="17" customFormat="1" x14ac:dyDescent="0.25">
      <c r="C441" s="14"/>
    </row>
    <row r="442" spans="3:3" s="17" customFormat="1" x14ac:dyDescent="0.25">
      <c r="C442" s="14"/>
    </row>
    <row r="443" spans="3:3" s="17" customFormat="1" x14ac:dyDescent="0.25">
      <c r="C443" s="14"/>
    </row>
    <row r="444" spans="3:3" s="17" customFormat="1" x14ac:dyDescent="0.25">
      <c r="C444" s="14"/>
    </row>
    <row r="445" spans="3:3" s="17" customFormat="1" x14ac:dyDescent="0.25">
      <c r="C445" s="14"/>
    </row>
    <row r="446" spans="3:3" s="17" customFormat="1" x14ac:dyDescent="0.25">
      <c r="C446" s="14"/>
    </row>
    <row r="447" spans="3:3" s="17" customFormat="1" x14ac:dyDescent="0.25">
      <c r="C447" s="14"/>
    </row>
    <row r="448" spans="3:3" s="17" customFormat="1" x14ac:dyDescent="0.25">
      <c r="C448" s="14"/>
    </row>
    <row r="449" spans="3:3" s="17" customFormat="1" x14ac:dyDescent="0.25">
      <c r="C449" s="14"/>
    </row>
    <row r="450" spans="3:3" s="17" customFormat="1" x14ac:dyDescent="0.25">
      <c r="C450" s="14"/>
    </row>
    <row r="451" spans="3:3" s="17" customFormat="1" x14ac:dyDescent="0.25">
      <c r="C451" s="14"/>
    </row>
    <row r="452" spans="3:3" s="17" customFormat="1" x14ac:dyDescent="0.25">
      <c r="C452" s="14"/>
    </row>
    <row r="453" spans="3:3" s="17" customFormat="1" x14ac:dyDescent="0.25">
      <c r="C453" s="14"/>
    </row>
    <row r="454" spans="3:3" s="17" customFormat="1" x14ac:dyDescent="0.25">
      <c r="C454" s="14"/>
    </row>
    <row r="455" spans="3:3" s="17" customFormat="1" x14ac:dyDescent="0.25">
      <c r="C455" s="14"/>
    </row>
    <row r="456" spans="3:3" s="17" customFormat="1" x14ac:dyDescent="0.25">
      <c r="C456" s="14"/>
    </row>
    <row r="457" spans="3:3" s="17" customFormat="1" x14ac:dyDescent="0.25">
      <c r="C457" s="14"/>
    </row>
    <row r="458" spans="3:3" s="17" customFormat="1" x14ac:dyDescent="0.25">
      <c r="C458" s="14"/>
    </row>
    <row r="459" spans="3:3" s="17" customFormat="1" x14ac:dyDescent="0.25">
      <c r="C459" s="14"/>
    </row>
    <row r="460" spans="3:3" s="17" customFormat="1" x14ac:dyDescent="0.25">
      <c r="C460" s="14"/>
    </row>
    <row r="461" spans="3:3" s="17" customFormat="1" x14ac:dyDescent="0.25">
      <c r="C461" s="14"/>
    </row>
    <row r="462" spans="3:3" s="17" customFormat="1" x14ac:dyDescent="0.25">
      <c r="C462" s="14"/>
    </row>
    <row r="463" spans="3:3" s="17" customFormat="1" x14ac:dyDescent="0.25">
      <c r="C463" s="14"/>
    </row>
    <row r="464" spans="3:3" s="17" customFormat="1" x14ac:dyDescent="0.25">
      <c r="C464" s="14"/>
    </row>
    <row r="465" spans="3:3" s="17" customFormat="1" x14ac:dyDescent="0.25">
      <c r="C465" s="14"/>
    </row>
    <row r="466" spans="3:3" s="17" customFormat="1" x14ac:dyDescent="0.25">
      <c r="C466" s="14"/>
    </row>
    <row r="467" spans="3:3" s="17" customFormat="1" x14ac:dyDescent="0.25">
      <c r="C467" s="14"/>
    </row>
    <row r="468" spans="3:3" s="17" customFormat="1" x14ac:dyDescent="0.25">
      <c r="C468" s="14"/>
    </row>
    <row r="469" spans="3:3" s="17" customFormat="1" x14ac:dyDescent="0.25">
      <c r="C469" s="14"/>
    </row>
    <row r="470" spans="3:3" s="17" customFormat="1" x14ac:dyDescent="0.25">
      <c r="C470" s="14"/>
    </row>
    <row r="471" spans="3:3" s="17" customFormat="1" x14ac:dyDescent="0.25">
      <c r="C471" s="14"/>
    </row>
    <row r="472" spans="3:3" s="17" customFormat="1" x14ac:dyDescent="0.25">
      <c r="C472" s="14"/>
    </row>
    <row r="473" spans="3:3" s="17" customFormat="1" x14ac:dyDescent="0.25">
      <c r="C473" s="14"/>
    </row>
    <row r="474" spans="3:3" s="17" customFormat="1" x14ac:dyDescent="0.25">
      <c r="C474" s="14"/>
    </row>
    <row r="475" spans="3:3" s="17" customFormat="1" x14ac:dyDescent="0.25">
      <c r="C475" s="14"/>
    </row>
    <row r="476" spans="3:3" s="17" customFormat="1" x14ac:dyDescent="0.25">
      <c r="C476" s="14"/>
    </row>
    <row r="477" spans="3:3" s="17" customFormat="1" x14ac:dyDescent="0.25">
      <c r="C477" s="14"/>
    </row>
    <row r="478" spans="3:3" s="17" customFormat="1" x14ac:dyDescent="0.25">
      <c r="C478" s="14"/>
    </row>
    <row r="479" spans="3:3" s="17" customFormat="1" x14ac:dyDescent="0.25">
      <c r="C479" s="14"/>
    </row>
    <row r="480" spans="3:3" s="17" customFormat="1" x14ac:dyDescent="0.25">
      <c r="C480" s="14"/>
    </row>
    <row r="481" spans="3:3" s="17" customFormat="1" x14ac:dyDescent="0.25">
      <c r="C481" s="14"/>
    </row>
    <row r="482" spans="3:3" s="17" customFormat="1" x14ac:dyDescent="0.25">
      <c r="C482" s="14"/>
    </row>
    <row r="483" spans="3:3" s="17" customFormat="1" x14ac:dyDescent="0.25">
      <c r="C483" s="14"/>
    </row>
    <row r="484" spans="3:3" s="17" customFormat="1" x14ac:dyDescent="0.25">
      <c r="C484" s="14"/>
    </row>
    <row r="485" spans="3:3" s="17" customFormat="1" x14ac:dyDescent="0.25">
      <c r="C485" s="14"/>
    </row>
    <row r="486" spans="3:3" s="17" customFormat="1" x14ac:dyDescent="0.25">
      <c r="C486" s="14"/>
    </row>
    <row r="487" spans="3:3" s="17" customFormat="1" x14ac:dyDescent="0.25">
      <c r="C487" s="14"/>
    </row>
    <row r="488" spans="3:3" s="17" customFormat="1" x14ac:dyDescent="0.25">
      <c r="C488" s="14"/>
    </row>
    <row r="489" spans="3:3" s="17" customFormat="1" x14ac:dyDescent="0.25">
      <c r="C489" s="14"/>
    </row>
    <row r="490" spans="3:3" s="17" customFormat="1" x14ac:dyDescent="0.25">
      <c r="C490" s="14"/>
    </row>
    <row r="491" spans="3:3" s="17" customFormat="1" x14ac:dyDescent="0.25">
      <c r="C491" s="14"/>
    </row>
    <row r="492" spans="3:3" s="17" customFormat="1" x14ac:dyDescent="0.25">
      <c r="C492" s="14"/>
    </row>
    <row r="493" spans="3:3" s="17" customFormat="1" x14ac:dyDescent="0.25">
      <c r="C493" s="14"/>
    </row>
    <row r="494" spans="3:3" s="17" customFormat="1" x14ac:dyDescent="0.25">
      <c r="C494" s="14"/>
    </row>
    <row r="495" spans="3:3" s="17" customFormat="1" x14ac:dyDescent="0.25">
      <c r="C495" s="14"/>
    </row>
    <row r="496" spans="3:3" s="17" customFormat="1" x14ac:dyDescent="0.25">
      <c r="C496" s="14"/>
    </row>
    <row r="497" spans="3:3" s="17" customFormat="1" x14ac:dyDescent="0.25">
      <c r="C497" s="14"/>
    </row>
    <row r="498" spans="3:3" s="17" customFormat="1" x14ac:dyDescent="0.25">
      <c r="C498" s="14"/>
    </row>
    <row r="499" spans="3:3" s="17" customFormat="1" x14ac:dyDescent="0.25">
      <c r="C499" s="14"/>
    </row>
    <row r="500" spans="3:3" s="17" customFormat="1" x14ac:dyDescent="0.25">
      <c r="C500" s="14"/>
    </row>
    <row r="501" spans="3:3" s="17" customFormat="1" x14ac:dyDescent="0.25">
      <c r="C501" s="14"/>
    </row>
    <row r="502" spans="3:3" s="17" customFormat="1" x14ac:dyDescent="0.25">
      <c r="C502" s="14"/>
    </row>
    <row r="503" spans="3:3" s="17" customFormat="1" x14ac:dyDescent="0.25">
      <c r="C503" s="14"/>
    </row>
    <row r="504" spans="3:3" s="17" customFormat="1" x14ac:dyDescent="0.25">
      <c r="C504" s="14"/>
    </row>
    <row r="505" spans="3:3" s="17" customFormat="1" x14ac:dyDescent="0.25">
      <c r="C505" s="14"/>
    </row>
    <row r="506" spans="3:3" s="17" customFormat="1" x14ac:dyDescent="0.25">
      <c r="C506" s="14"/>
    </row>
    <row r="507" spans="3:3" s="17" customFormat="1" x14ac:dyDescent="0.25">
      <c r="C507" s="14"/>
    </row>
    <row r="508" spans="3:3" s="17" customFormat="1" x14ac:dyDescent="0.25">
      <c r="C508" s="14"/>
    </row>
    <row r="509" spans="3:3" s="17" customFormat="1" x14ac:dyDescent="0.25">
      <c r="C509" s="14"/>
    </row>
    <row r="510" spans="3:3" s="17" customFormat="1" x14ac:dyDescent="0.25">
      <c r="C510" s="14"/>
    </row>
    <row r="511" spans="3:3" s="17" customFormat="1" x14ac:dyDescent="0.25">
      <c r="C511" s="14"/>
    </row>
    <row r="512" spans="3:3" s="17" customFormat="1" x14ac:dyDescent="0.25">
      <c r="C512" s="14"/>
    </row>
  </sheetData>
  <sheetProtection algorithmName="SHA-512" hashValue="ElJaisz6rI07SiE500qO18sGENnHRxhGPfGvcXtn2sFB+7nSdD/3c6AoJS+C5ObrvdKin6XtpLGmmugAts6ixQ==" saltValue="FI/hGMPMaLGb6oZqOYbREQ==" spinCount="100000" sheet="1" selectLockedCells="1"/>
  <mergeCells count="4">
    <mergeCell ref="E18:F27"/>
    <mergeCell ref="E2:F9"/>
    <mergeCell ref="E11:F16"/>
    <mergeCell ref="A1:F1"/>
  </mergeCells>
  <pageMargins left="0.75" right="0.75" top="1" bottom="1" header="0.5" footer="0.5"/>
  <pageSetup paperSize="9" orientation="portrait" horizontalDpi="4294967292" verticalDpi="4294967292" r:id="rId1"/>
  <drawing r:id="rId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offerta economica</vt:lpstr>
      <vt:lpstr>sconto</vt:lpstr>
    </vt:vector>
  </TitlesOfParts>
  <Company>Politecnico di Milano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Francesco Cavazzana</dc:creator>
  <cp:lastModifiedBy>Davide Lucca</cp:lastModifiedBy>
  <dcterms:created xsi:type="dcterms:W3CDTF">2016-12-21T17:32:39Z</dcterms:created>
  <dcterms:modified xsi:type="dcterms:W3CDTF">2019-04-30T08:08:07Z</dcterms:modified>
</cp:coreProperties>
</file>